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pis-pc\Documents\"/>
    </mc:Choice>
  </mc:AlternateContent>
  <bookViews>
    <workbookView xWindow="0" yWindow="0" windowWidth="28800" windowHeight="1173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1" l="1"/>
</calcChain>
</file>

<file path=xl/sharedStrings.xml><?xml version="1.0" encoding="utf-8"?>
<sst xmlns="http://schemas.openxmlformats.org/spreadsheetml/2006/main" count="2211" uniqueCount="403">
  <si>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</si>
  <si>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</si>
  <si>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</si>
  <si>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</si>
  <si>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</si>
  <si>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</si>
  <si>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</si>
  <si>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</si>
  <si>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</si>
  <si>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</si>
  <si>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</si>
  <si>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</si>
  <si>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</si>
  <si>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</si>
  <si>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</si>
  <si>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</si>
  <si>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</si>
  <si>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</si>
  <si>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</si>
  <si>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</si>
  <si>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</si>
  <si>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</si>
  <si>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</si>
  <si>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</si>
  <si>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</si>
  <si>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</si>
  <si>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</si>
  <si>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</si>
  <si>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</si>
  <si>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</si>
  <si>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</si>
  <si>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</si>
  <si>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</si>
  <si>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</si>
  <si>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</si>
  <si>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</si>
  <si>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</si>
  <si>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</si>
  <si>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</si>
  <si>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</si>
  <si>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</si>
  <si>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</si>
  <si>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</si>
  <si>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</si>
  <si>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</si>
  <si>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</si>
  <si>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</si>
  <si>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</si>
  <si>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</si>
  <si>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</si>
  <si>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</si>
  <si>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</si>
  <si>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</si>
  <si>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</si>
  <si>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</si>
  <si>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มหาวิทยาลัยทักษิณ</t>
  </si>
  <si>
    <t>เมืองสงขลา</t>
  </si>
  <si>
    <t>สงขลา</t>
  </si>
  <si>
    <t>สถาบันอุดมศึกษา</t>
  </si>
  <si>
    <t>การอุดมศึกษา วิทยาศาสตร์ วิจัยและนวัตกรรม</t>
  </si>
  <si>
    <t>จ้างก่อสร้างโรงเรียนสาธิตมหาวิทยาลัยทักษิณ ฝ่ายมัธยม (ส่วนที่เหลือ)</t>
  </si>
  <si>
    <t>เงินอุดหนุนจากรัฐบาล</t>
  </si>
  <si>
    <t>ยังไม่ลงนามในสัญญา</t>
  </si>
  <si>
    <t>จ้างก่อสร้างอาคารปฏิบัติการเพื่อการเรียนรู้ตลอดชีวิต</t>
  </si>
  <si>
    <t>จ้างก่อสร้างปรับปรุงอาคารเรียน 2</t>
  </si>
  <si>
    <t>เงินรายได้มหาวิทยาลัย</t>
  </si>
  <si>
    <t>จ้างก่อสร้างโรงเรียนสาธิตมหาวิทยาลัยทักษิณ ฝ่ายประถม (เฟส 1)</t>
  </si>
  <si>
    <t>ซื้ออุปกรณ์ระบบเครือข่ายพร้อมติดตั้ง จำนวน 1 ระบบ</t>
  </si>
  <si>
    <t>จ้างปรับปรุงอาคาร 4 มหาวิทยาลัยทักษิณ วิทยาเขตสงขลา</t>
  </si>
  <si>
    <t>จ้างออกแบบก่อสร้างศูนย์การแพทย์แบบองค์รวม</t>
  </si>
  <si>
    <t>ซื้อครุภัณฑ์สาขาวิศวกรรมเครื่องกล ห้องปฏิบัติการการเรียนรู้ยานยนต์พลังงานใหม่ จำนวน 8 รายการ</t>
  </si>
  <si>
    <t>อยู่ระหว่างระยะสัญญา</t>
  </si>
  <si>
    <t>วิธีประกวดราคาอิเล็กทรอนิกส์</t>
  </si>
  <si>
    <t>บริษัท ไพรเมซี่ ซัพพลาย จำกัด</t>
  </si>
  <si>
    <t>68019140007</t>
  </si>
  <si>
    <t>จ้างก่อสร้างปรับปรุงอาคารดุริยางคศาสตร์</t>
  </si>
  <si>
    <t>จ้างก่อสร้างปรับปรุงห้องน้ำอาคารหอพักปาริชาต 1 และ 2</t>
  </si>
  <si>
    <t>จ้างปรับปรุงอาคารเรือนไทยภาคใต้ (บ้านวิภาวดีรังสิต)</t>
  </si>
  <si>
    <t>ห้างหุ้นส่วนจำกัด ปุริมปรัชญ์</t>
  </si>
  <si>
    <t>68019595406</t>
  </si>
  <si>
    <t>จ้างปรับปรุงห้องสันทนาการนักศึกษา (CO WORKING SPACE)</t>
  </si>
  <si>
    <t>ซื้อครุภัณฑ์ประกอบห้องปฏิบัติการคอมพิวเตอร์</t>
  </si>
  <si>
    <t>จ้างก่อสร้างระบบเชื่อมต่อ GEN การไฟฟ้าเข้าอาคารหอเปรมดนตรี</t>
  </si>
  <si>
    <t xml:space="preserve">ซื้อลิฟต์อาคารกิจกรรมนิสิต </t>
  </si>
  <si>
    <t>จ้างปรับปรุงห้องรับรองอาคันตุกะชาวต่างชาติ</t>
  </si>
  <si>
    <t>ซื้อครุภัณฑ์ห้องพักรับรองพะยอม 1 และ 2 จำนวน 4 รายการ</t>
  </si>
  <si>
    <t>ซื้อครุภัณฑ์การเรียนการสอนสาขาวิชาวิจัยและประเมินผล</t>
  </si>
  <si>
    <t>ซื้อครุภัณฑ์การเรียนการสอนสาขาวิชาภูมิศาสตร์</t>
  </si>
  <si>
    <t>ซื้อครุภัณฑ์การเรียนการสอนสาขาวิชาพลศึกษาและสุขศึกษา</t>
  </si>
  <si>
    <t>ซื้อครุภัณฑ์ จำนวน 10 รายการ</t>
  </si>
  <si>
    <t>ซื้อครุภัณฑ์สำนักงานประจำอาคารศูนย์ปฏิบัติการวิชาชีพครู</t>
  </si>
  <si>
    <t>จ้างปรับปรุงห้องทำงานผู้อำนวยการสถาบันทักษิณคดีศึกษา</t>
  </si>
  <si>
    <t>วิธีเฉพาะเจาะจง</t>
  </si>
  <si>
    <t>บริษัท วนาวัฒน์วัสดุ จำกัด</t>
  </si>
  <si>
    <t>68029293352</t>
  </si>
  <si>
    <t>จ้างปรับปรุงต่อเติมโรงอาหารโรงเรียนสาธิตมหาวิทยาลัยทักษิณ ฝ่ายมัธยม</t>
  </si>
  <si>
    <t>บริษัท ลูกแก้ววิศวกรรม จำกัด</t>
  </si>
  <si>
    <t>68049033304</t>
  </si>
  <si>
    <t>จ้างปรับปรุงอาคารดุริยางคศาสตร์ (อาคาร 10) สำหรับส่วนที่ยังไม่ได้ดำเนินการ</t>
  </si>
  <si>
    <t>ห้างหุ้นส่วนจำกัด ธามนรุ่งเรืองกิจ</t>
  </si>
  <si>
    <t>68019063133</t>
  </si>
  <si>
    <t>จ้างปรับปรุงห้องน้ำอาคารเรียนรวม 2</t>
  </si>
  <si>
    <t>บริษัท วัฒนาโฮมเซ็นเตอร์</t>
  </si>
  <si>
    <t>68029309850</t>
  </si>
  <si>
    <t>จัดซื้อลิขสิทธิ์โปรแกรม Google Workspace for Education</t>
  </si>
  <si>
    <t>สิ้นสุดระยะสัญญา</t>
  </si>
  <si>
    <t>บริษัท ทรู มูฟ เอช ยูนิเวอร์เซล คอมมิวนิเคชั่น จำกัด</t>
  </si>
  <si>
    <t>68019525506</t>
  </si>
  <si>
    <t>จ้างทำป้าย welcocome to thaksin University</t>
  </si>
  <si>
    <t>ร้านบอยโฆษณา</t>
  </si>
  <si>
    <t>68019548697</t>
  </si>
  <si>
    <t>ซื้อตู้อบลมร้อน ขนาด 720 ลิตรพร้อมติดตั้ง</t>
  </si>
  <si>
    <t>บจก.ดีเคเอสเอชเทคโนโลยี</t>
  </si>
  <si>
    <t>68019423326</t>
  </si>
  <si>
    <t>จ้างซ่อมแซมอาคารที่พักอาศัยบุคลากร 1-4</t>
  </si>
  <si>
    <t>นางบุญเรืยม มณีทอง</t>
  </si>
  <si>
    <t>68049270270</t>
  </si>
  <si>
    <t>ซื้อครุภัณฑ์ห้องติวเตอร์หอพักพะยอม 1 และ 2</t>
  </si>
  <si>
    <t>บริษัท สยามนครินทร์ ออฟฟิศบาย จำกัด</t>
  </si>
  <si>
    <t>68049199732</t>
  </si>
  <si>
    <t>จัดซื้อกล้องวงจรปิดพร้อมติดตั้งบริเวณที่จอดรถบุคลากรและนิสิต คณะพยาบาลศาสตร์</t>
  </si>
  <si>
    <t>บริษัท โปรคอมมิเดีย โซลูชั่น จำกัด</t>
  </si>
  <si>
    <t>68019426799</t>
  </si>
  <si>
    <t>ซื้อเครื่องสูบน้ำดิบพร้อมอุปกรณ์ โรงผลิตน้ำประปา</t>
  </si>
  <si>
    <t>ห้างหุ้นส่วนจำกัด อ.ภักดีวิศวกรรม</t>
  </si>
  <si>
    <t>68029096767</t>
  </si>
  <si>
    <t>ซื้อเครื่องมัลติมีเดียโปรเจคเตอร์ จำนวน 1 เครื่อง</t>
  </si>
  <si>
    <t>บริษัท ไดมอนด์ เน็ตเวิร์ค โซลูชั่น จำกัด</t>
  </si>
  <si>
    <t>ซื้อตู้อบลมร้อน ขนาด 250 ลิตรพร้อมติดตั้ง</t>
  </si>
  <si>
    <t>68019390433</t>
  </si>
  <si>
    <t xml:space="preserve">ซื้อโคมไฟโรงยิมพร้อมติดตั้ง จำนวน 32 หลอด </t>
  </si>
  <si>
    <t xml:space="preserve">หจก.มิตรภาพ 2024 การช่าง </t>
  </si>
  <si>
    <t>68019288210</t>
  </si>
  <si>
    <t>จ้างปรับปรุงระบบท่อสูบน้ำของเครื่องสูบน้ำดิบและน้ำดี</t>
  </si>
  <si>
    <t>68029058819</t>
  </si>
  <si>
    <t>ซื้อเตาให้ความร้อน</t>
  </si>
  <si>
    <t>68019415838</t>
  </si>
  <si>
    <t>ซื้อครุภัณฑ์โต๊ะและเก้าอี้ จำนวน 13 รายการ</t>
  </si>
  <si>
    <t>บริษัท อินเด็กซ์ ลิฟวิ่งมอลล์ จำกัด</t>
  </si>
  <si>
    <t>68029016793</t>
  </si>
  <si>
    <t>จ้างปรับปรุงซ่อมแซมงานทากันซึมพื้นดาดฟ้าชั้น6อาคาร50ปี(อาคาร18)</t>
  </si>
  <si>
    <t>นายสมศักดิ์ นุ่มน้อย</t>
  </si>
  <si>
    <t>ไม่มีเลขที่โครงการระบบ e-GP เนื่องจากไม่ได้จัดซื้อจัดจ้างในระบบ e-GP  ตามหนังสือกรมบัญชีกลาง ด่วนที่สุดที่ กค 0405.4/ว 322 ลงวันที่ 24 สิงหาคม 2560</t>
  </si>
  <si>
    <t>จัดจ้างปรับปรุงซ่อมแซมหน้าต่างและทากันซึมผนังข้างอาคารทาวน์เฮาส์สองชั้นเลขที่ 77 และห้องเลขที่ 82</t>
  </si>
  <si>
    <t>จ้างทำป้ายกล่องไฟ LED</t>
  </si>
  <si>
    <t>ร้านชูเมืองโฆษณา</t>
  </si>
  <si>
    <t>จ้างปรับปรุงซ่อมแซมรอยแตกร้าวตรงจุดน้ำรั่วตัดสกัดร่องน้ำดาดฟ้าชั้น 5 อาคารหอเปรมดนตรี</t>
  </si>
  <si>
    <t>นายอิสระ ด้วงชาย</t>
  </si>
  <si>
    <t>จ้างปรับปรุงซ่อมแซมรอยแตกร้าวตรงจุดน้ำรั่วตัดสกัดร่องน้ำดาดฟ้าชั้น 5 อาคารหอเปรมตรี</t>
  </si>
  <si>
    <t>ซื้อเครื่องคอมพิวเตอร์</t>
  </si>
  <si>
    <t>ร้าน ที.พี วิศกวรรม เซอร์วิส แอนด์ซัพพลาย</t>
  </si>
  <si>
    <t>จ้างทำผ้าม่านสำหรับห้องพักรับรองและบ้านพักรับรอง</t>
  </si>
  <si>
    <t>พี พี ม่านสวย โดย นางสาวภัทรวดี ไชยชำนาญ</t>
  </si>
  <si>
    <t>ซื้อโต๊ะ เก้าอี้ สำหรับโถงชั้น 5 อาคาร 50 ปี</t>
  </si>
  <si>
    <t>จัดซื้อหมุด LED พร้อมติดตั้ง</t>
  </si>
  <si>
    <t>บริษัท เรืองชัย โรด ไลน์ จำกัด</t>
  </si>
  <si>
    <t xml:space="preserve">จัดซื้อซุ้มลมและตุ๊กตาลมแบบโบกมือพร้อมติดตั้ง </t>
  </si>
  <si>
    <t xml:space="preserve">บริษัท ศรีทอง88 ซัพพลาย จำกัด </t>
  </si>
  <si>
    <t>ซื้อเครื่องทำกาแฟ จำนวน 2 เครื่อง</t>
  </si>
  <si>
    <t>บริษัท บอนกาแฟ (ประเทศไทย) จำกัด มหาชน</t>
  </si>
  <si>
    <t>ซื้อเครื่องปรับอากาศ ประจำห้องสำนักงานฝ่ายทรัพยากรบุคคล</t>
  </si>
  <si>
    <t>ห้างหุ้นส่วนจำกัด รักษ์เครื่องเย็น</t>
  </si>
  <si>
    <t>จ้างปรับปรุงพื้นและกระเบื้องแท่นป้ายมหาวิทยาลัยทางเข้าด้านซ้ายและขวา</t>
  </si>
  <si>
    <t xml:space="preserve">นายอิระ ด้วงชาย </t>
  </si>
  <si>
    <t>ซื้อครุภัณฑ์ 2 รายการ</t>
  </si>
  <si>
    <t>ร้าน วี เอ็ม คอมพิวเตอร์ แอนด์ เซอร์วิส</t>
  </si>
  <si>
    <t xml:space="preserve">เช่าวงจรระบบอินเตอร์เน็ต วงจรเช่าชนิด Metro LAN ขนาดความเร็วที่ 100 Mbps. เชื่อมโยงระหว่างมหาวิทยาลัยทักษิณ วิทยาเขตสงขลาไปยังสถาบันทักษิณคดีศึกษา </t>
  </si>
  <si>
    <t>บริษัทโทรคมนาคมแห่งชาติ จำกัด</t>
  </si>
  <si>
    <t>จ้างปรับปรุงทาสีด้านหน้าทางขึ้น-ลง อาคารคณะศึกษาศาสตร์</t>
  </si>
  <si>
    <t>ซื้อเครื่องกดน้ำร้อนน้ำเย็น</t>
  </si>
  <si>
    <t>ร้านมายด์วอเตอร์น้ำใส</t>
  </si>
  <si>
    <t>จ้างเปลี่ยนยางรถบัสปรับอากาศ หมายเลขทะเบียน 40-0583 สงขลา</t>
  </si>
  <si>
    <t>บริษัท ที.ออโตโมทีฟ เซอร์วิส จำกัด</t>
  </si>
  <si>
    <t>จ้างปรับปรุงทาสีตีเส้นแบ่งช่องรถจักรยานยนต์หลังอาคารหอปาริชาต1</t>
  </si>
  <si>
    <t>นายอิระ ด้วงชาย</t>
  </si>
  <si>
    <t>ซื้อครุภัณฑ์คอมพิวเตอร์ จำนวน 1 เครื่อง</t>
  </si>
  <si>
    <t>ร้านวี เอ็ม คอมพิวเตอร์ แอนด์ เซอร์วิส โดยนายปริญญา มณีรัตน์พิพัฒน์</t>
  </si>
  <si>
    <t>ซื้อครุภัณฑ์สำนักงาน(พัดลม)</t>
  </si>
  <si>
    <t>ร้านไวร เน็ตเวิร์ค โซลูชั่น</t>
  </si>
  <si>
    <t>ซื้อครุภัณฑ์โต๊ะและเก้าอี้</t>
  </si>
  <si>
    <t>บริษัท อินเด็กซ์ ลิฟวิ่งมอลล์ จำกัด (มหาชน) สำนักงานใหญ่</t>
  </si>
  <si>
    <t>ซื้อเครื่องวัด pH &amp; EC</t>
  </si>
  <si>
    <t>ซื้อโปรแกรมสำเร๊จรูป</t>
  </si>
  <si>
    <t>บริษัทคิดไซค์โค้ง จำกัด</t>
  </si>
  <si>
    <t>ซื้อเครื่องเสียงเคลื่อนที่</t>
  </si>
  <si>
    <t>บจก.ซาวด์ดีดี</t>
  </si>
  <si>
    <t>ซื้อแบตเตอรี่เครื่องกำเนิดไฟฟ้า</t>
  </si>
  <si>
    <t>นายมณเฑียร คงศักดิ์</t>
  </si>
  <si>
    <t>จ้างปรับปรุงปูนแตกร้าวและฝ้าเพดานอาคาร 17 ห้อง 17203 17302 และ 17303</t>
  </si>
  <si>
    <t>นายสุพจน์ ชัยสุตานนท์</t>
  </si>
  <si>
    <t>จ้างปรับปรุงห้องพัก</t>
  </si>
  <si>
    <t>นายคำนาม มณีทอง</t>
  </si>
  <si>
    <t>ซื้อเครื่องปรับอากาศประจำห้องเรียน MF1207 อาคารเรียนรวม</t>
  </si>
  <si>
    <t>ร้านป่าพะยอมแอร์ โดยนายสมเกียรติ วรรณโนทัย</t>
  </si>
  <si>
    <t>ซื้อตู้เย็น 3 ประตู ขนาด 40 คิว</t>
  </si>
  <si>
    <t>หจก.ทวีกิจเซ็นเตอร์</t>
  </si>
  <si>
    <t>จ้างทำฐานประติมากรรมทำด้วยคอนกรีต</t>
  </si>
  <si>
    <t>นายเสถียร วงศ์สุนทร</t>
  </si>
  <si>
    <t>ซื้อเครื่องพลาสเจอร์ไรส์น้ำนมดิบ ขนาด 30 ลิตร</t>
  </si>
  <si>
    <t>บจก.สปริงกรีนอีโวลูชั่น</t>
  </si>
  <si>
    <t>ซื้อเครื่องปรับอากาศประจำห้องสำนักงานฝ่ายยุทธศาสตร์และพัฒนาคุณภาพองค์กร</t>
  </si>
  <si>
    <t xml:space="preserve">ร้านป่าพะยอมแอร์ </t>
  </si>
  <si>
    <t>ซื้อโต๊ะทำงานและเก้าอี้สำนักงาน</t>
  </si>
  <si>
    <t>เคพีเอส วัสดุภัณฑ์</t>
  </si>
  <si>
    <t>ซื้อโต๊ะเก้าอี้เหล็กอัลลอยและเก้าอี้เหล็กอัลลอย</t>
  </si>
  <si>
    <t>บริษัทสยามนครินทร์ ออฟฟิศบาย จำกัด</t>
  </si>
  <si>
    <t>จัดซื้อเครื่องปรับอากาศสำหรับห้องพักรับรอง</t>
  </si>
  <si>
    <t>ซื้อโปรแกรมคอมพิวเตอร์สำหรับงานเขียนแบบ</t>
  </si>
  <si>
    <t>บริษัทเซียน จิ้น เทรดดิ้ง จำกัด</t>
  </si>
  <si>
    <t>จ้างปรับปรุงอาคาร</t>
  </si>
  <si>
    <t>ซื้อชุดโต๊ะถัง และเก้าอี้ 4 ตัว</t>
  </si>
  <si>
    <t>ซื้อพัดลมติดผนังหอประชุมปาริชาต</t>
  </si>
  <si>
    <t xml:space="preserve">จ้างทำตราสัญลักษณ์ สำหรับห้องประชุมอาคาร 50 ปี มหาวิทยาลัยทักษิณ </t>
  </si>
  <si>
    <t xml:space="preserve">ร้านพิมพ์เพ </t>
  </si>
  <si>
    <t xml:space="preserve">ซื้อกล้องวงจรปิดพร้อมติดตั้ง </t>
  </si>
  <si>
    <t xml:space="preserve">ร้านเป็น หนึ่งพาณิชย์ </t>
  </si>
  <si>
    <t>ซื้อชั้นเหล็กอเนกประสงค์ชนิดถอดประกอบได้</t>
  </si>
  <si>
    <t>ซื้อเครื่องวัดความหวาน</t>
  </si>
  <si>
    <t>ซื้อรถยกของ</t>
  </si>
  <si>
    <t>บริษัท ทีที อินเตอร์กรุ๊ป จำกัด</t>
  </si>
  <si>
    <t>ซื้อเครื่องฉายโปรเจ็คเตอร์</t>
  </si>
  <si>
    <t xml:space="preserve">ห้างหุ้นส่วนจำกัด บี บาย ที </t>
  </si>
  <si>
    <t>ซื้อมอเตอร์พัดลมคอยล์ร้อนสำหรับเครื่องปรับอากาศ</t>
  </si>
  <si>
    <t>ซื้อโต๊ะ-เก้าอี้หินอ่อน</t>
  </si>
  <si>
    <t>นางสาว อมราภรณ์ อักษรนิตย์</t>
  </si>
  <si>
    <t>ซื้อชุดไมค์ลอยดิจิตอล</t>
  </si>
  <si>
    <t>เอกคอมพิวเตอร์ โดยนายเอกชัย เพชรจันทร์</t>
  </si>
  <si>
    <t>จ้างทำป้ายศูนย์อาหาร (สำหรับไทย-มุสลิม)</t>
  </si>
  <si>
    <t>ซื้อไมโครโฟนไร้สาย พร้อมเครื่องรับสัญญาณ จำนวน 1 ชุด</t>
  </si>
  <si>
    <t>ซื้ออุปกรณ์บันทึกข้อมูล (Harddisk)</t>
  </si>
  <si>
    <t xml:space="preserve">เอกคอมพิวเตอร์ </t>
  </si>
  <si>
    <t xml:space="preserve">จ้างออกแบบคำนวณโครงสร้างและลงนามรับรองทางวิศวกรรมโยธา โครการปรับปรุงพื้นที่และบริเวณรอบสระน้ำ โดยวิศวกรโยธาระดับสามัญวิศวกร
</t>
  </si>
  <si>
    <t>นายสำราญ ขวัญยืน</t>
  </si>
  <si>
    <t>ซื้อปั๊มน้ำ</t>
  </si>
  <si>
    <t xml:space="preserve">ป.เกษตรรุ่งเรือง </t>
  </si>
  <si>
    <t>ซื้อเก้าอี้สำนักงาน</t>
  </si>
  <si>
    <t>ซื้อหม้อแบตเตอรี่</t>
  </si>
  <si>
    <t xml:space="preserve">ร้านเควี ออโต้พาร์ท </t>
  </si>
  <si>
    <t>จ้างทำป้ายประชาสัมพันธ์</t>
  </si>
  <si>
    <t>หสม.เก็ทดีไซน์ แอนด์ ปริ้นติ้ง</t>
  </si>
  <si>
    <t>ซื้อตู้เอกสาร</t>
  </si>
  <si>
    <t>บริษัท อังคณา เฟอร์นิเจอร์ จำกัด</t>
  </si>
  <si>
    <t>ซื้อเครื่องสแกนเนอร์</t>
  </si>
  <si>
    <t>ร้านคลินิคคอมพิวเตอร์</t>
  </si>
  <si>
    <t>ซื้อเครื่องสำรองไฟฟ้า</t>
  </si>
  <si>
    <t>.ร้านที.พี วิศวกรรม เซอร์วิส แอนด์ซัพพลาย</t>
  </si>
  <si>
    <t>ซื้ออุปกรณ์กระจายสัญญาณ</t>
  </si>
  <si>
    <t>จ้างซ่อมแซมลิฟต์โดยสาร จำนวน 1 ตัว</t>
  </si>
  <si>
    <t>บริษัท มิตซูบิชิ เอลเลเวเตอร์ จำกัด</t>
  </si>
  <si>
    <t>68019574318</t>
  </si>
  <si>
    <t>จ้างทำปกปริญญาบัตร</t>
  </si>
  <si>
    <t>จ้างเหมาบริการควบคุมแมลงและสัตว์พาหะ ปลวก หนู</t>
  </si>
  <si>
    <t xml:space="preserve">บริษัท แอ๊ดวานซ์กรุ๊ป เอเซีย </t>
  </si>
  <si>
    <t>จัดจ้างบำรุงรักษาลิฟท์อาคารหอเปรมดนตรี ประจำปีงบประมาณ 2568</t>
  </si>
  <si>
    <t>บริษัท ดิอัพ (2009)จำกัด</t>
  </si>
  <si>
    <t>ซื้อวัสดุโสตทัศนูปกรณ์</t>
  </si>
  <si>
    <t>ที.พี วิศวกรรม เซอร์วิส แอนด์ซัพพลาย</t>
  </si>
  <si>
    <t>จ้างซ่อมแซมลิฟท์อาคารที่พักบุคลากร @ TSU Place</t>
  </si>
  <si>
    <t>บริษัท ดิอัพ (2009)</t>
  </si>
  <si>
    <t>จ้างปรับปรุงซ่อมแซมห้อง 140/133 และห้อง 140/140 อาคารแฟลต 24</t>
  </si>
  <si>
    <t xml:space="preserve">จ้างปรับปรุงซ่อมแซมห้อง 140/103และ 140/112 อาคารแฟลต18
</t>
  </si>
  <si>
    <t>จ้างเหมาตัดต้นไม้บริเวณหลังศูนย์อาหาร 1</t>
  </si>
  <si>
    <t>นางภูษิตา พราหมหันต์</t>
  </si>
  <si>
    <t>จ้างเหมาบริการตัดต้นไม้บริเวณหลังศูนย์อาหาร 1</t>
  </si>
  <si>
    <t>จ้างซ่อมแซมรถบัสปรับอากาศ ทะเบียน 40-0583 สงขลา</t>
  </si>
  <si>
    <t>ซื้อหมึกเครื่องพิมพ์</t>
  </si>
  <si>
    <t>ร้านสมใจซัพพลาย</t>
  </si>
  <si>
    <t>จ้างซ่อมแซมรถบัสปรับอากาสหมายเลขทะเบียน 40-0583 สงขลา</t>
  </si>
  <si>
    <t>ซื้อวัสดุไฟฟ้า</t>
  </si>
  <si>
    <t>ร้าน ที.พี วิศวกรรม เซอร์วิส แอนด์ ซัพพลาย</t>
  </si>
  <si>
    <t>จ้างซ่อมแซมรถบัสปรับอากาศ หมายเลขทะเบียน 40-0457 สข</t>
  </si>
  <si>
    <t>บริษัท ที.ไวร์ไลน์ เซอร์วิส จำกัด</t>
  </si>
  <si>
    <t>ซื้ออะไหล่สำหรับปั๊มเคมี</t>
  </si>
  <si>
    <t>จ้างซ่อมแซมรถบัสปรับอากาศ ทะเบียน 40-0281 สงขลา</t>
  </si>
  <si>
    <t>จัดจ้างซ่อมแซมคูระบายน้ำด้านข้างอาคาร 50 ปี (อาคาร18)</t>
  </si>
  <si>
    <t>จ้างซ่อมเครื่องปรับอากาศอาคาร 50 ปี</t>
  </si>
  <si>
    <t>ร้านนัทเซอร์วิส</t>
  </si>
  <si>
    <t>จ้างซ่อมแซมห้องสุขา และห้องประชุมใต้อาคารหอประชุมปาริชาต</t>
  </si>
  <si>
    <t>หจก.ชัยภัฏการก่อสร้าง</t>
  </si>
  <si>
    <t>ซื้อวัสดุไฟ้า</t>
  </si>
  <si>
    <t>ห้างหุ้นส่วนจำกัดวิ-หลี กรุ๊ป</t>
  </si>
  <si>
    <t>จ้างซ่อมแซมเครื่องปรับอากาศ</t>
  </si>
  <si>
    <t>ร้านมิ่งกมลแอร์</t>
  </si>
  <si>
    <t>จ้างบำรุงรักษาลิฟท์อาคาร 50 ปี ประจำปีงบประมาณ 2568</t>
  </si>
  <si>
    <t>จ้างเหมาบริการซักผ้าม่านประจำอาคารเรียนรวมอเนกประสงค์ 1 (อาคาร 15)</t>
  </si>
  <si>
    <t>จ้างซ่อมแซมเครื่องปรับอากาศอาคารคณะมนุษยศาสตร์และสังคมศาสตร์</t>
  </si>
  <si>
    <t>บริษัท ศรีทอง 88 ซัพพลาย จำกัด</t>
  </si>
  <si>
    <t>จ้างเปลี่ยนยางรถยนต์หมายเลขทะเบียน 40-0457 สงขลา</t>
  </si>
  <si>
    <t>บริษัท ไทยรัตน์ยานยนต์ทรัคไทร์เซ็นเตอร์</t>
  </si>
  <si>
    <t>ซื้อไม้ใบ ไม้ดอก และวัสดุการเกษตร</t>
  </si>
  <si>
    <t xml:space="preserve">ร้านปลาทอง </t>
  </si>
  <si>
    <t>จ้างบำรุงรักษาลิฟท์อาคารคณะวิทยาศาสตร์ (เดิม) ประจำปีงบประมาณ 2568</t>
  </si>
  <si>
    <t>บริษัท มิตซูบิชิ เอลเลเวเตอร์ (ประเทศไทย) จำกัด</t>
  </si>
  <si>
    <t>จ้างเปลี่ยนยางรถบัสหมายเลขทะเบียน 40-0241 สงขลา</t>
  </si>
  <si>
    <t>บริษัท ป้อ ออโต เซ็นเตอร์ จำกัด</t>
  </si>
  <si>
    <t>ซื้อวัสดุอุปกรณ์ไฟฟ้า</t>
  </si>
  <si>
    <t>ซื้อวัสดุสารเครื่องกรองน้ำ</t>
  </si>
  <si>
    <t>ร้านกัลฟ์สตีมภาคใต้ โดยนางวลัย วุฒิโยธิน</t>
  </si>
  <si>
    <t>จ้างปรับปรุงทำความสะอาดดาดฟ้าและท่อน้ำทิ้งแฟลต24</t>
  </si>
  <si>
    <t>นายโชติพันธ์ จันทรโชติ</t>
  </si>
  <si>
    <t>ซื้อวัสดุงานประปา</t>
  </si>
  <si>
    <t>ร้านแสงศิลป์การค้า</t>
  </si>
  <si>
    <t>จ้างซ่อมแซมรถยนต์หมายเลขทะเบียน กต 3800 สงขลา</t>
  </si>
  <si>
    <t>จ้างดูแลบำรุงรักษาไฟฟ้าแบบครบวงจร</t>
  </si>
  <si>
    <t>การไฟฟ้าส่วนภูมิภาค</t>
  </si>
  <si>
    <t>ซื้อวัสดุสำนักงาน</t>
  </si>
  <si>
    <t>หจก ก้วงฮวดมาร์เก็ตติ้ง</t>
  </si>
  <si>
    <t>ซื้อชุดเครื่องนอน และอุปกรณ์ไฟฟ้า</t>
  </si>
  <si>
    <t>ร้าน ที.พี วิศวกรรม เซอร์วิส แอนดซัพพลาย</t>
  </si>
  <si>
    <t>บริษัทชายน์ทู(ไทยแลนด์) จำกัด</t>
  </si>
  <si>
    <t>จ้างซ่อมแซมเครื่องปรับอากาศหอประชุมปาริชาต</t>
  </si>
  <si>
    <t xml:space="preserve"> ร้านศรีเจริญออโต้แอร์</t>
  </si>
  <si>
    <t>จ้างทำป้ายจุดจอดรถ (สำหรับรถกอล์ฟ)</t>
  </si>
  <si>
    <t xml:space="preserve"> ร้านพิมพ์เพ </t>
  </si>
  <si>
    <t xml:space="preserve">จ้างซ่อมแซมห้องพัก 107 116 129 แฟลต 18 </t>
  </si>
  <si>
    <t>นายสุรินทร์ คงดำ</t>
  </si>
  <si>
    <t xml:space="preserve">บริษัท ศรีทอง 88 ซัพพลาย จำกัด </t>
  </si>
  <si>
    <t>หจก.ก้วงฮวดมาร์เก็ตติ้ง</t>
  </si>
  <si>
    <t>หจก.พี.เอส.ไลท์ติ้ง แอนด์ อีควิปเม้นท์</t>
  </si>
  <si>
    <t>ร้านเออบัน เอ็นจิเนียริ่ง</t>
  </si>
  <si>
    <t>ซื้อวัสดุก่อสร้างสำหรับปรับปรุงห้องเก็บวัสดุอุปกรณ์ที่ใช้ในงานซ่อมบำรุงของงานระบบไฟฟ้า</t>
  </si>
  <si>
    <t>หจก.ป่าพะยอมสามพี่น้อง(1995)</t>
  </si>
  <si>
    <t>ซื้อหินแม่น้ำ</t>
  </si>
  <si>
    <t>เช่าเครื่องถ่ายเอกสาร จำนวน 3 เครื่อง</t>
  </si>
  <si>
    <t>บริษัทริโก้ (ประเทศไทย) จำกัด</t>
  </si>
  <si>
    <t>ซื้อวัสดุสำหรับใช้ในโครงการดูแลภูมิทัศน์</t>
  </si>
  <si>
    <t>สตางค์การค้า โดย นางสาว วลิศรา ชูแย้ม</t>
  </si>
  <si>
    <t>ซื้อวัสดุสำหรับเตรียมการรับเสด็จฯ</t>
  </si>
  <si>
    <t>ร้านตั้งใจ แฟบริค แอนด์ เบดดิ้ง</t>
  </si>
  <si>
    <t>จ้างบำรุงรักษาลิฟท์อาคารที่พักบุคลากร ประจำปีงบประมาณ 2568</t>
  </si>
  <si>
    <t>บริษัท ดิอัพ (2009) จำกัด</t>
  </si>
  <si>
    <t>จ้างปรับปรุงบ่อน้ำตกด้านหน้าคณะมนุษยศาสตร์ และสังคมศาสตร์</t>
  </si>
  <si>
    <t>นายอภิสิทธิ์ ชาตะรัตน์</t>
  </si>
  <si>
    <t>จ้างตัดโค่น และตัดแต่งต้นไม้บริเวณบ้านพัก</t>
  </si>
  <si>
    <t>ร้านศรีเจริญออโต้แอร์</t>
  </si>
  <si>
    <t>จ้างซ่อมแซมลำโพงมอนิเตอร์อาคารหอประชุมปาริชาต</t>
  </si>
  <si>
    <t>บริษัทโปร เอวี จำกัด</t>
  </si>
  <si>
    <t>จ้างซ่อมเครื่องปรับอากาศห้องเรียนรวมอาคารอเนกประสงค์ 2</t>
  </si>
  <si>
    <t>บริษัทคูลชอปแอร์เซ็นเตอร์ จำกัด</t>
  </si>
  <si>
    <t>จ้างซ่อมแซมเครื่องปรับอากาศ อาคาร 50 ปี</t>
  </si>
  <si>
    <t>ร้านนัทเซอร์วิส โดยนายมูหัมหมัด บินหลี</t>
  </si>
  <si>
    <t>ซื้อสีน้ำทะเลเทียม และลูกบอลไฟพลังงานแสงอาทิตย์</t>
  </si>
  <si>
    <t>ร้านเคพีเอส วัสดุภัณฑ์</t>
  </si>
  <si>
    <t>จ้างบำรุงรักษาเครื่องกำเนิดไฟฟ้า</t>
  </si>
  <si>
    <t>ห้างหุ้นส่วนจำกัด เอ็น พี เจนเนอเรชั่น</t>
  </si>
  <si>
    <t xml:space="preserve">จ้างซ่อมแซมเครื่องปรับอากาศ อาคาร 17 </t>
  </si>
  <si>
    <t>ร้านนัท เซอร์วิส โดยนายมูหัมหมัด บินหลี</t>
  </si>
  <si>
    <t>ซื้อวัสดุเพื่อใช้ในโครงการ OPEN HOUSE Dream World เปิดโลกแห่งความฝัน</t>
  </si>
  <si>
    <t>จ้างซ่อมแซมเครื่องปรับอากาศอาคาร 50 ปี มหาวิทยาลัยทักษิณ</t>
  </si>
  <si>
    <t xml:space="preserve">จ้างซ่อมแซมเครื่องปรับอากาศอาคารห้องเรียนรวมอาคาร 11 </t>
  </si>
  <si>
    <t>ร้านณฐกร แอร์ เซอร์วิส</t>
  </si>
  <si>
    <t>เช่าสัญญาณอินเตอร์เน็ต Contract phone พร้อมอุปกรณ์ขยายสัญญานไวไฟ</t>
  </si>
  <si>
    <t>บริษัท แอดวานซ์ ไวร์เลส เน็ตเวอร์ค จำกัด</t>
  </si>
  <si>
    <t>จ้างเหมาบริการซ่อมแซมวาล์วท่อส่งน้ำประปา</t>
  </si>
  <si>
    <t>นาย เฉลิมเดช มุกสง</t>
  </si>
  <si>
    <t>จัดซื้อวัสดุไฟฟ้า</t>
  </si>
  <si>
    <t>.ร้าน ไวร เน็ตเวิร์ค โซลูชั่น</t>
  </si>
  <si>
    <t>จ้างเหมาบริการทำประตูเหล็กพร้อมติดตั้งบ้านพักบุคลากรเลขที่ 140/79</t>
  </si>
  <si>
    <t>นายศราวุธ มากมูล</t>
  </si>
  <si>
    <t>จ้างซ่อมแซมสาย LAN ห้องพัก 711 และห้อง 506</t>
  </si>
  <si>
    <t>จ้างบำรุงรักษาลิฟท์อาคาร 17 ประจำปีงบประมาณ 2568</t>
  </si>
  <si>
    <t>บริษัท ไพโอเนียร์ ลิฟท์ แอนด์เครน จำกัด</t>
  </si>
  <si>
    <t>ซื้อวัสดุใช้ไปในโครงการ OPEN HOUSE Dream World เปิดโลกแห่งความฝัน</t>
  </si>
  <si>
    <t>บริษัทไอเดียส์ไทม์ กิ๊ฟ แอนด์ พรีเมี่ยม จำกัด</t>
  </si>
  <si>
    <t>จ้างซ่อมแซมรถบัสปรับอากาสหมายเลขทะเบียน 40-0241 สงขลา</t>
  </si>
  <si>
    <t xml:space="preserve">จ้างซ่อมแซมเครื่องปรับอากาศอาคารเรียนรวมอเนกประสงค์ 1 (อาคาร 15) </t>
  </si>
  <si>
    <t xml:space="preserve">ร้านณฐกร แอร์ เซอร์วิส </t>
  </si>
  <si>
    <t>จ้างเหมาบริการกำจัดปลวก สัญญาเลขที่ พท.10/2568 ลว.29 ต.ค. 67</t>
  </si>
  <si>
    <t>บริษัท แอ๊ดวานซ์ กรุ๊ป เอเซีย จำกัด</t>
  </si>
  <si>
    <t xml:space="preserve">จ้างซ่อมแซมเครื่องปรับอากาศห้อง CO-Working Space </t>
  </si>
  <si>
    <t>ป.เกษตรรุ่งเรือง โดยนายอภิเชษฐ์ แกล้วทนงค์</t>
  </si>
  <si>
    <t>จัดซื้อไม้ดอก</t>
  </si>
  <si>
    <t>จ้างซ่อมแซมหลังคาบ้านพักบุคลากรเลขที่ 140/92</t>
  </si>
  <si>
    <t>นายอรรถพล วงศ์จินดา</t>
  </si>
  <si>
    <t>จ้างซักชุดเครื่องนอนห้องรับรอง อาคาร TSU Place ประจำเดือนตุลาคม</t>
  </si>
  <si>
    <t>นางสาวกรณ์วีรยา จารุรัตน์ประสิทธิ์</t>
  </si>
  <si>
    <t>จ้างเหมาบริการปรับพื้นที่และตกแต่งภูมิทัศน์</t>
  </si>
  <si>
    <t>นางสาวธนพร แสงศรี</t>
  </si>
  <si>
    <t>จ้างซ่อมแซมรถบัส ทะเบียน 40-0117 พัทลุง</t>
  </si>
  <si>
    <t>ร้านนิยมเจริญยนต์ โดย นาง ธัญญา ชูแก้ว</t>
  </si>
  <si>
    <t>จ้างซ่อมแซมเครื่องปรับอากาศห้อง 18803 และห้อง18901</t>
  </si>
  <si>
    <t>จ้างซ่อมแซมลิฟท์อาคารหอเปรมดนตรี</t>
  </si>
  <si>
    <t>จ้างเหมาบริการแก้ไขท่อน้ำอุดตัน</t>
  </si>
  <si>
    <t>จ้างซ่อมแซมปั้มน้ำชั้น 4 อาคารกิจการนิสิต</t>
  </si>
  <si>
    <t>หจก.ทีเค.โปร เอ็นจิเนียรริ่ง</t>
  </si>
  <si>
    <t>ค่าเช่า เครื่องล้างจาน จำนวน 2 เครื่อง กำหนดระยะ เวลาการเช่า 1 เดือน ประจำเดือน ตุลาคม 2567 (ตั้งแต่ 1 - 31 ตุลาคม 2567 )</t>
  </si>
  <si>
    <t>บริษัทสทรีมวอช (ภูเก็ต) จำกัด</t>
  </si>
  <si>
    <t>จัดซื้อวัสดุสำนักงาน</t>
  </si>
  <si>
    <t>พ.ร.บ. งบประมาณรายจ่ายประจำปี</t>
  </si>
  <si>
    <t>ร้านสมบูรณ์ โดยนายสมบูรณ์ ช่วยนุ้ย</t>
  </si>
  <si>
    <t xml:space="preserve">จ้างเปลี่ยนยางรถยนต์หมายเลขทะเบียน นข 2613 สงขลา </t>
  </si>
  <si>
    <t>หจก.ไทยรัตน์ยานยนต์ทรัคไทร์เซ็นเตอร์</t>
  </si>
  <si>
    <t>ซื้ออุปกรณ์ป้องกันไฟย้อนกลับจากเครื่องดนตรี</t>
  </si>
  <si>
    <t xml:space="preserve">จ้างซักชุดเครื่องนอนห้องรับรอง อาคาร TSU Place ประจำเดือน มกราคม  </t>
  </si>
  <si>
    <t>จ้างเหมาบริการเปลี่ยนชุดคลัทช์รถไถ</t>
  </si>
  <si>
    <t>บริษัท คูโบต้าพัทลุงจักรกล จำกัด</t>
  </si>
  <si>
    <t>ซื้อกระดาษถ่ายเอกสาร</t>
  </si>
  <si>
    <t>บริษัท เอ พี ไนน์ จำกัด</t>
  </si>
  <si>
    <t>วิธีประกาศเชิญชวนทั่วไป</t>
  </si>
  <si>
    <t xml:space="preserve">โครงการ TSU Shop&amp;Souvenir </t>
  </si>
  <si>
    <t>จ้างซักชุดเครื่องนอนห้องรับรอง อาคาร TSU Place ประจำเดือนพฤศจิกายน</t>
  </si>
  <si>
    <t>ทุกรายการเป็นประเภทรายจ่ายหมวดงบลงทุน</t>
  </si>
  <si>
    <t>งบอื่น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</si>
</sst>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;\(#,##0.00\)"/>
    <numFmt numFmtId="165" formatCode="_(* #,##0.00_);_(* \(#,##0.00\);_(* &quot;-&quot;??_);_(@_)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1"/>
      <color theme="1"/>
      <name val="Calibri"/>
      <family val="2"/>
      <charset val="222"/>
      <scheme val="minor"/>
    </font>
    <font>
      <sz val="12"/>
      <name val="TH Sarabun New"/>
      <family val="2"/>
    </font>
    <font>
      <sz val="14"/>
      <name val="TH Sarabun New"/>
      <family val="2"/>
    </font>
    <font>
      <sz val="15"/>
      <name val="TH Sarabun New"/>
      <family val="2"/>
    </font>
    <font>
      <sz val="12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49" fontId="10" fillId="2" borderId="0" xfId="0" applyNumberFormat="1" applyFont="1" applyFill="1" applyAlignment="1" applyProtection="1">
      <alignment vertical="top" wrapText="1"/>
      <protection locked="0"/>
    </xf>
    <xf numFmtId="4" fontId="8" fillId="2" borderId="0" xfId="0" applyNumberFormat="1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 wrapText="1"/>
      <protection locked="0"/>
    </xf>
    <xf numFmtId="4" fontId="7" fillId="3" borderId="0" xfId="0" applyNumberFormat="1" applyFont="1" applyFill="1" applyAlignment="1" applyProtection="1">
      <alignment vertical="top" wrapText="1"/>
      <protection locked="0"/>
    </xf>
    <xf numFmtId="43" fontId="7" fillId="2" borderId="0" xfId="0" applyNumberFormat="1" applyFont="1" applyFill="1" applyAlignment="1" applyProtection="1">
      <alignment vertical="top" wrapText="1"/>
      <protection locked="0"/>
    </xf>
    <xf numFmtId="164" fontId="7" fillId="2" borderId="0" xfId="0" applyNumberFormat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3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 applyProtection="1">
      <alignment horizontal="center" vertical="top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8" fillId="4" borderId="0" xfId="0" applyFont="1" applyFill="1" applyAlignment="1" applyProtection="1">
      <alignment horizontal="center" vertical="top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4" fontId="8" fillId="4" borderId="0" xfId="0" applyNumberFormat="1" applyFont="1" applyFill="1" applyAlignment="1" applyProtection="1">
      <alignment vertical="top" wrapText="1"/>
      <protection locked="0"/>
    </xf>
    <xf numFmtId="0" fontId="8" fillId="4" borderId="0" xfId="0" applyFont="1" applyFill="1" applyAlignment="1">
      <alignment horizontal="center" vertical="top"/>
    </xf>
    <xf numFmtId="43" fontId="8" fillId="4" borderId="0" xfId="1" applyFont="1" applyFill="1" applyAlignment="1" applyProtection="1">
      <alignment horizontal="right" vertical="top" wrapText="1"/>
      <protection locked="0"/>
    </xf>
    <xf numFmtId="0" fontId="8" fillId="4" borderId="0" xfId="0" applyFont="1" applyFill="1" applyAlignment="1" applyProtection="1">
      <alignment horizontal="right" vertical="top" wrapText="1"/>
      <protection locked="0"/>
    </xf>
    <xf numFmtId="0" fontId="8" fillId="4" borderId="0" xfId="0" applyFont="1" applyFill="1" applyAlignment="1" applyProtection="1">
      <alignment horizontal="center" vertical="top" wrapText="1"/>
      <protection locked="0"/>
    </xf>
    <xf numFmtId="49" fontId="8" fillId="4" borderId="0" xfId="0" applyNumberFormat="1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 applyAlignment="1">
      <alignment horizontal="center" vertical="center"/>
    </xf>
    <xf numFmtId="43" fontId="8" fillId="4" borderId="0" xfId="1" applyFont="1" applyFill="1" applyAlignment="1" applyProtection="1">
      <alignment horizontal="right" wrapText="1"/>
      <protection locked="0"/>
    </xf>
    <xf numFmtId="0" fontId="8" fillId="4" borderId="0" xfId="0" applyFont="1" applyFill="1" applyAlignment="1" applyProtection="1">
      <alignment horizontal="right" wrapText="1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4" fontId="8" fillId="4" borderId="0" xfId="0" applyNumberFormat="1" applyFont="1" applyFill="1" applyAlignment="1" applyProtection="1">
      <alignment horizontal="right" wrapText="1"/>
      <protection locked="0"/>
    </xf>
    <xf numFmtId="49" fontId="8" fillId="4" borderId="0" xfId="0" applyNumberFormat="1" applyFont="1" applyFill="1" applyAlignment="1" applyProtection="1">
      <alignment horizontal="center" wrapText="1"/>
      <protection locked="0"/>
    </xf>
    <xf numFmtId="4" fontId="8" fillId="4" borderId="0" xfId="0" applyNumberFormat="1" applyFont="1" applyFill="1" applyAlignment="1">
      <alignment vertical="top"/>
    </xf>
    <xf numFmtId="0" fontId="8" fillId="4" borderId="0" xfId="0" applyFont="1" applyFill="1" applyAlignment="1" applyProtection="1">
      <alignment horizontal="center" vertical="center" wrapText="1"/>
      <protection locked="0"/>
    </xf>
    <xf numFmtId="43" fontId="8" fillId="4" borderId="0" xfId="1" applyFont="1" applyFill="1" applyBorder="1" applyAlignment="1" applyProtection="1">
      <alignment horizontal="right" wrapText="1"/>
      <protection locked="0"/>
    </xf>
    <xf numFmtId="0" fontId="7" fillId="4" borderId="0" xfId="0" applyFont="1" applyFill="1" applyAlignment="1">
      <alignment horizontal="center" vertical="center"/>
    </xf>
    <xf numFmtId="4" fontId="8" fillId="4" borderId="0" xfId="0" applyNumberFormat="1" applyFont="1" applyFill="1" applyAlignment="1" applyProtection="1">
      <alignment horizontal="right" vertical="top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43" fontId="8" fillId="4" borderId="0" xfId="0" applyNumberFormat="1" applyFont="1" applyFill="1" applyAlignment="1">
      <alignment horizontal="left" vertical="top" wrapText="1"/>
    </xf>
    <xf numFmtId="43" fontId="8" fillId="4" borderId="0" xfId="0" applyNumberFormat="1" applyFont="1" applyFill="1" applyAlignment="1">
      <alignment horizontal="right" vertical="top" wrapText="1"/>
    </xf>
    <xf numFmtId="49" fontId="8" fillId="4" borderId="0" xfId="0" applyNumberFormat="1" applyFont="1" applyFill="1" applyAlignment="1">
      <alignment horizontal="center" vertical="top" wrapText="1"/>
    </xf>
    <xf numFmtId="0" fontId="11" fillId="4" borderId="0" xfId="0" applyFont="1" applyFill="1" applyAlignment="1" applyProtection="1">
      <alignment horizontal="center" vertical="top" wrapText="1"/>
      <protection locked="0"/>
    </xf>
    <xf numFmtId="0" fontId="12" fillId="4" borderId="0" xfId="0" applyFont="1" applyFill="1" applyAlignment="1">
      <alignment horizontal="center" vertical="top" wrapText="1"/>
    </xf>
    <xf numFmtId="43" fontId="12" fillId="4" borderId="0" xfId="0" applyNumberFormat="1" applyFont="1" applyFill="1" applyAlignment="1">
      <alignment horizontal="right" vertical="top" wrapText="1"/>
    </xf>
    <xf numFmtId="0" fontId="7" fillId="4" borderId="0" xfId="0" applyFont="1" applyFill="1" applyAlignment="1">
      <alignment vertical="top" wrapText="1"/>
    </xf>
    <xf numFmtId="164" fontId="7" fillId="4" borderId="0" xfId="0" applyNumberFormat="1" applyFont="1" applyFill="1" applyAlignment="1">
      <alignment horizontal="right" vertical="top" wrapText="1"/>
    </xf>
    <xf numFmtId="0" fontId="7" fillId="4" borderId="0" xfId="0" applyFont="1" applyFill="1" applyAlignment="1">
      <alignment horizontal="center" vertical="top" wrapText="1"/>
    </xf>
    <xf numFmtId="49" fontId="13" fillId="4" borderId="0" xfId="0" applyNumberFormat="1" applyFont="1" applyFill="1" applyAlignment="1" applyProtection="1">
      <alignment vertical="top" wrapText="1"/>
      <protection locked="0"/>
    </xf>
    <xf numFmtId="0" fontId="8" fillId="4" borderId="0" xfId="0" applyFont="1" applyFill="1" applyAlignment="1">
      <alignment vertical="top" wrapText="1"/>
    </xf>
    <xf numFmtId="164" fontId="8" fillId="4" borderId="0" xfId="0" applyNumberFormat="1" applyFont="1" applyFill="1" applyAlignment="1">
      <alignment vertical="top" wrapText="1"/>
    </xf>
    <xf numFmtId="164" fontId="8" fillId="4" borderId="0" xfId="0" applyNumberFormat="1" applyFont="1" applyFill="1" applyAlignment="1">
      <alignment horizontal="right" vertical="top" wrapText="1"/>
    </xf>
    <xf numFmtId="49" fontId="10" fillId="4" borderId="0" xfId="0" applyNumberFormat="1" applyFont="1" applyFill="1" applyAlignment="1" applyProtection="1">
      <alignment vertical="top" wrapText="1"/>
      <protection locked="0"/>
    </xf>
    <xf numFmtId="4" fontId="8" fillId="4" borderId="0" xfId="0" applyNumberFormat="1" applyFont="1" applyFill="1" applyAlignment="1">
      <alignment vertical="top" wrapText="1"/>
    </xf>
    <xf numFmtId="4" fontId="8" fillId="4" borderId="0" xfId="0" applyNumberFormat="1" applyFont="1" applyFill="1" applyAlignment="1">
      <alignment horizontal="right" vertical="top" wrapText="1"/>
    </xf>
    <xf numFmtId="43" fontId="12" fillId="4" borderId="0" xfId="0" applyNumberFormat="1" applyFont="1" applyFill="1" applyAlignment="1">
      <alignment horizontal="right" vertical="top"/>
    </xf>
    <xf numFmtId="43" fontId="8" fillId="4" borderId="0" xfId="0" applyNumberFormat="1" applyFont="1" applyFill="1" applyAlignment="1">
      <alignment horizontal="left" vertical="top"/>
    </xf>
    <xf numFmtId="165" fontId="8" fillId="4" borderId="0" xfId="0" applyNumberFormat="1" applyFont="1" applyFill="1" applyAlignment="1">
      <alignment vertical="top" wrapText="1"/>
    </xf>
    <xf numFmtId="165" fontId="8" fillId="4" borderId="0" xfId="0" applyNumberFormat="1" applyFont="1" applyFill="1" applyAlignment="1">
      <alignment horizontal="right" vertical="top" wrapText="1"/>
    </xf>
    <xf numFmtId="43" fontId="8" fillId="4" borderId="0" xfId="1" applyFont="1" applyFill="1" applyBorder="1" applyAlignment="1" applyProtection="1">
      <alignment horizontal="right" vertical="top" wrapText="1"/>
      <protection locked="0"/>
    </xf>
    <xf numFmtId="43" fontId="8" fillId="4" borderId="0" xfId="1" applyFont="1" applyFill="1" applyAlignment="1" applyProtection="1">
      <alignment vertical="top" wrapText="1"/>
      <protection locked="0"/>
    </xf>
    <xf numFmtId="0" fontId="7" fillId="4" borderId="0" xfId="0" applyFont="1" applyFill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3" totalsRowShown="0" headerRowDxfId="17" dataDxfId="0">
  <autoFilter ref="A1:P203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36"/>
    </row>
    <row r="19" spans="1:4" ht="60.75">
      <c r="A19" s="7" t="s">
        <v>18</v>
      </c>
      <c r="B19" s="10" t="s">
        <v>1</v>
      </c>
      <c r="C19" s="11" t="s">
        <v>32</v>
      </c>
      <c r="D19" s="36"/>
    </row>
    <row r="20" spans="1:4" ht="283.5">
      <c r="A20" s="7" t="s">
        <v>19</v>
      </c>
      <c r="B20" s="10" t="s">
        <v>2</v>
      </c>
      <c r="C20" s="12" t="s">
        <v>33</v>
      </c>
      <c r="D20" s="36"/>
    </row>
    <row r="21" spans="1:4" ht="283.5">
      <c r="A21" s="7" t="s">
        <v>20</v>
      </c>
      <c r="B21" s="10" t="s">
        <v>3</v>
      </c>
      <c r="C21" s="12" t="s">
        <v>36</v>
      </c>
      <c r="D21" s="36"/>
    </row>
    <row r="22" spans="1:4" ht="263.25">
      <c r="A22" s="7" t="s">
        <v>21</v>
      </c>
      <c r="B22" s="10" t="s">
        <v>4</v>
      </c>
      <c r="C22" s="12" t="s">
        <v>40</v>
      </c>
      <c r="D22" s="36"/>
    </row>
    <row r="23" spans="1:4" ht="263.25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81">
      <c r="A28" s="7" t="s">
        <v>25</v>
      </c>
      <c r="B28" s="10" t="s">
        <v>7</v>
      </c>
      <c r="C28" s="18" t="s">
        <v>44</v>
      </c>
    </row>
    <row r="29" spans="1:4" ht="101.25">
      <c r="A29" s="7" t="s">
        <v>26</v>
      </c>
      <c r="B29" s="10" t="s">
        <v>8</v>
      </c>
      <c r="C29" s="12" t="s">
        <v>38</v>
      </c>
    </row>
    <row r="30" spans="1:4" ht="101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06" sqref="C206"/>
    </sheetView>
  </sheetViews>
  <sheetFormatPr defaultColWidth="9" defaultRowHeight="20.25"/>
  <cols>
    <col min="1" max="1" width="9.42578125" style="2" customWidth="1"/>
    <col min="2" max="2" width="12.28515625" style="2" customWidth="1"/>
    <col min="3" max="3" width="19.7109375" style="2" customWidth="1"/>
    <col min="4" max="4" width="12.42578125" style="2" customWidth="1"/>
    <col min="5" max="5" width="15.28515625" style="2" customWidth="1"/>
    <col min="6" max="6" width="36.5703125" style="2" customWidth="1"/>
    <col min="7" max="7" width="20.140625" style="2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46.28515625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0" customFormat="1" ht="48">
      <c r="A2" s="43">
        <v>1</v>
      </c>
      <c r="B2" s="44">
        <v>2568</v>
      </c>
      <c r="C2" s="45" t="s">
        <v>55</v>
      </c>
      <c r="D2" s="45" t="s">
        <v>56</v>
      </c>
      <c r="E2" s="45" t="s">
        <v>57</v>
      </c>
      <c r="F2" s="46" t="s">
        <v>59</v>
      </c>
      <c r="G2" s="46" t="s">
        <v>58</v>
      </c>
      <c r="H2" s="47" t="s">
        <v>60</v>
      </c>
      <c r="I2" s="48">
        <v>524809500</v>
      </c>
      <c r="J2" s="49" t="s">
        <v>61</v>
      </c>
      <c r="K2" s="49" t="s">
        <v>62</v>
      </c>
      <c r="L2" s="49"/>
      <c r="M2" s="50"/>
      <c r="N2" s="51"/>
      <c r="O2" s="52"/>
      <c r="P2" s="53"/>
    </row>
    <row r="3" spans="1:16" ht="24">
      <c r="A3" s="54">
        <v>2</v>
      </c>
      <c r="B3" s="55">
        <v>2568</v>
      </c>
      <c r="C3" s="56" t="s">
        <v>55</v>
      </c>
      <c r="D3" s="56" t="s">
        <v>56</v>
      </c>
      <c r="E3" s="56" t="s">
        <v>57</v>
      </c>
      <c r="F3" s="46" t="s">
        <v>59</v>
      </c>
      <c r="G3" s="46" t="s">
        <v>58</v>
      </c>
      <c r="H3" s="57" t="s">
        <v>63</v>
      </c>
      <c r="I3" s="58">
        <v>58000000</v>
      </c>
      <c r="J3" s="59" t="s">
        <v>61</v>
      </c>
      <c r="K3" s="59" t="s">
        <v>62</v>
      </c>
      <c r="L3" s="59"/>
      <c r="M3" s="60"/>
      <c r="N3" s="61"/>
      <c r="O3" s="62"/>
      <c r="P3" s="53"/>
    </row>
    <row r="4" spans="1:16" ht="24">
      <c r="A4" s="54">
        <v>3</v>
      </c>
      <c r="B4" s="55">
        <v>2568</v>
      </c>
      <c r="C4" s="56" t="s">
        <v>55</v>
      </c>
      <c r="D4" s="56" t="s">
        <v>56</v>
      </c>
      <c r="E4" s="56" t="s">
        <v>57</v>
      </c>
      <c r="F4" s="46" t="s">
        <v>59</v>
      </c>
      <c r="G4" s="46" t="s">
        <v>58</v>
      </c>
      <c r="H4" s="57" t="s">
        <v>64</v>
      </c>
      <c r="I4" s="58">
        <v>50000000</v>
      </c>
      <c r="J4" s="52" t="s">
        <v>65</v>
      </c>
      <c r="K4" s="59" t="s">
        <v>62</v>
      </c>
      <c r="L4" s="59"/>
      <c r="M4" s="61"/>
      <c r="N4" s="61"/>
      <c r="O4" s="62"/>
      <c r="P4" s="53"/>
    </row>
    <row r="5" spans="1:16" ht="48">
      <c r="A5" s="54">
        <v>4</v>
      </c>
      <c r="B5" s="55">
        <v>2568</v>
      </c>
      <c r="C5" s="56" t="s">
        <v>55</v>
      </c>
      <c r="D5" s="56" t="s">
        <v>56</v>
      </c>
      <c r="E5" s="56" t="s">
        <v>57</v>
      </c>
      <c r="F5" s="46" t="s">
        <v>59</v>
      </c>
      <c r="G5" s="46" t="s">
        <v>58</v>
      </c>
      <c r="H5" s="57" t="s">
        <v>66</v>
      </c>
      <c r="I5" s="58">
        <v>40000000</v>
      </c>
      <c r="J5" s="59" t="s">
        <v>61</v>
      </c>
      <c r="K5" s="59" t="s">
        <v>62</v>
      </c>
      <c r="L5" s="59"/>
      <c r="M5" s="60"/>
      <c r="N5" s="60"/>
      <c r="O5" s="62"/>
      <c r="P5" s="53"/>
    </row>
    <row r="6" spans="1:16" ht="24">
      <c r="A6" s="54">
        <v>5</v>
      </c>
      <c r="B6" s="55">
        <v>2568</v>
      </c>
      <c r="C6" s="56" t="s">
        <v>55</v>
      </c>
      <c r="D6" s="56" t="s">
        <v>56</v>
      </c>
      <c r="E6" s="56" t="s">
        <v>57</v>
      </c>
      <c r="F6" s="46" t="s">
        <v>59</v>
      </c>
      <c r="G6" s="46" t="s">
        <v>58</v>
      </c>
      <c r="H6" s="57" t="s">
        <v>67</v>
      </c>
      <c r="I6" s="58">
        <v>25796000</v>
      </c>
      <c r="J6" s="52" t="s">
        <v>65</v>
      </c>
      <c r="K6" s="59" t="s">
        <v>62</v>
      </c>
      <c r="L6" s="49"/>
      <c r="M6" s="63"/>
      <c r="N6" s="63"/>
      <c r="O6" s="62"/>
      <c r="P6" s="64"/>
    </row>
    <row r="7" spans="1:16" ht="24">
      <c r="A7" s="54">
        <v>6</v>
      </c>
      <c r="B7" s="55">
        <v>2568</v>
      </c>
      <c r="C7" s="56" t="s">
        <v>55</v>
      </c>
      <c r="D7" s="56" t="s">
        <v>56</v>
      </c>
      <c r="E7" s="56" t="s">
        <v>57</v>
      </c>
      <c r="F7" s="46" t="s">
        <v>59</v>
      </c>
      <c r="G7" s="46" t="s">
        <v>58</v>
      </c>
      <c r="H7" s="47" t="s">
        <v>68</v>
      </c>
      <c r="I7" s="48">
        <v>21915700</v>
      </c>
      <c r="J7" s="59" t="s">
        <v>61</v>
      </c>
      <c r="K7" s="59" t="s">
        <v>62</v>
      </c>
      <c r="L7" s="59"/>
      <c r="M7" s="60"/>
      <c r="N7" s="61"/>
      <c r="O7" s="62"/>
      <c r="P7" s="64"/>
    </row>
    <row r="8" spans="1:16" ht="24">
      <c r="A8" s="54">
        <v>7</v>
      </c>
      <c r="B8" s="55">
        <v>2568</v>
      </c>
      <c r="C8" s="56" t="s">
        <v>55</v>
      </c>
      <c r="D8" s="56" t="s">
        <v>56</v>
      </c>
      <c r="E8" s="56" t="s">
        <v>57</v>
      </c>
      <c r="F8" s="46" t="s">
        <v>59</v>
      </c>
      <c r="G8" s="46" t="s">
        <v>58</v>
      </c>
      <c r="H8" s="47" t="s">
        <v>69</v>
      </c>
      <c r="I8" s="48">
        <v>21000000</v>
      </c>
      <c r="J8" s="52" t="s">
        <v>65</v>
      </c>
      <c r="K8" s="49" t="s">
        <v>62</v>
      </c>
      <c r="L8" s="52"/>
      <c r="M8" s="65"/>
      <c r="N8" s="61"/>
      <c r="O8" s="62"/>
      <c r="P8" s="64"/>
    </row>
    <row r="9" spans="1:16" ht="48">
      <c r="A9" s="43">
        <v>8</v>
      </c>
      <c r="B9" s="44">
        <v>2568</v>
      </c>
      <c r="C9" s="45" t="s">
        <v>55</v>
      </c>
      <c r="D9" s="45" t="s">
        <v>56</v>
      </c>
      <c r="E9" s="45" t="s">
        <v>57</v>
      </c>
      <c r="F9" s="46" t="s">
        <v>59</v>
      </c>
      <c r="G9" s="46" t="s">
        <v>58</v>
      </c>
      <c r="H9" s="47" t="s">
        <v>70</v>
      </c>
      <c r="I9" s="48">
        <v>19505000</v>
      </c>
      <c r="J9" s="49" t="s">
        <v>61</v>
      </c>
      <c r="K9" s="52" t="s">
        <v>71</v>
      </c>
      <c r="L9" s="49" t="s">
        <v>72</v>
      </c>
      <c r="M9" s="50">
        <v>19505000</v>
      </c>
      <c r="N9" s="50">
        <v>19180000</v>
      </c>
      <c r="O9" s="52" t="s">
        <v>73</v>
      </c>
      <c r="P9" s="53" t="s">
        <v>74</v>
      </c>
    </row>
    <row r="10" spans="1:16" ht="24">
      <c r="A10" s="54">
        <v>9</v>
      </c>
      <c r="B10" s="55">
        <v>2568</v>
      </c>
      <c r="C10" s="56" t="s">
        <v>55</v>
      </c>
      <c r="D10" s="56" t="s">
        <v>56</v>
      </c>
      <c r="E10" s="56" t="s">
        <v>57</v>
      </c>
      <c r="F10" s="46" t="s">
        <v>59</v>
      </c>
      <c r="G10" s="46" t="s">
        <v>58</v>
      </c>
      <c r="H10" s="57" t="s">
        <v>75</v>
      </c>
      <c r="I10" s="58">
        <v>10970000</v>
      </c>
      <c r="J10" s="52" t="s">
        <v>65</v>
      </c>
      <c r="K10" s="59" t="s">
        <v>62</v>
      </c>
      <c r="L10" s="49"/>
      <c r="M10" s="63"/>
      <c r="N10" s="63"/>
      <c r="O10" s="62"/>
      <c r="P10" s="64"/>
    </row>
    <row r="11" spans="1:16" ht="24">
      <c r="A11" s="54">
        <v>10</v>
      </c>
      <c r="B11" s="55">
        <v>2568</v>
      </c>
      <c r="C11" s="56" t="s">
        <v>55</v>
      </c>
      <c r="D11" s="56" t="s">
        <v>56</v>
      </c>
      <c r="E11" s="56" t="s">
        <v>57</v>
      </c>
      <c r="F11" s="46" t="s">
        <v>59</v>
      </c>
      <c r="G11" s="46" t="s">
        <v>58</v>
      </c>
      <c r="H11" s="47" t="s">
        <v>76</v>
      </c>
      <c r="I11" s="58">
        <v>10000000</v>
      </c>
      <c r="J11" s="52" t="s">
        <v>65</v>
      </c>
      <c r="K11" s="59" t="s">
        <v>62</v>
      </c>
      <c r="L11" s="49"/>
      <c r="M11" s="63"/>
      <c r="N11" s="63"/>
      <c r="O11" s="62"/>
      <c r="P11" s="64"/>
    </row>
    <row r="12" spans="1:16" ht="48">
      <c r="A12" s="54">
        <v>11</v>
      </c>
      <c r="B12" s="55">
        <v>2568</v>
      </c>
      <c r="C12" s="56" t="s">
        <v>55</v>
      </c>
      <c r="D12" s="56" t="s">
        <v>56</v>
      </c>
      <c r="E12" s="56" t="s">
        <v>57</v>
      </c>
      <c r="F12" s="46" t="s">
        <v>59</v>
      </c>
      <c r="G12" s="46" t="s">
        <v>58</v>
      </c>
      <c r="H12" s="57" t="s">
        <v>77</v>
      </c>
      <c r="I12" s="58">
        <v>6079000</v>
      </c>
      <c r="J12" s="62" t="s">
        <v>61</v>
      </c>
      <c r="K12" s="66" t="s">
        <v>71</v>
      </c>
      <c r="L12" s="59" t="s">
        <v>72</v>
      </c>
      <c r="M12" s="67">
        <v>6097275.8399999999</v>
      </c>
      <c r="N12" s="67">
        <v>5866000</v>
      </c>
      <c r="O12" s="62" t="s">
        <v>78</v>
      </c>
      <c r="P12" s="64" t="s">
        <v>79</v>
      </c>
    </row>
    <row r="13" spans="1:16" ht="24">
      <c r="A13" s="54">
        <v>12</v>
      </c>
      <c r="B13" s="55">
        <v>2568</v>
      </c>
      <c r="C13" s="56" t="s">
        <v>55</v>
      </c>
      <c r="D13" s="56" t="s">
        <v>56</v>
      </c>
      <c r="E13" s="56" t="s">
        <v>57</v>
      </c>
      <c r="F13" s="46" t="s">
        <v>59</v>
      </c>
      <c r="G13" s="46" t="s">
        <v>58</v>
      </c>
      <c r="H13" s="57" t="s">
        <v>80</v>
      </c>
      <c r="I13" s="58">
        <v>5518000</v>
      </c>
      <c r="J13" s="49" t="s">
        <v>61</v>
      </c>
      <c r="K13" s="59" t="s">
        <v>62</v>
      </c>
      <c r="L13" s="49"/>
      <c r="M13" s="63"/>
      <c r="N13" s="63"/>
      <c r="O13" s="62"/>
      <c r="P13" s="64"/>
    </row>
    <row r="14" spans="1:16" ht="24">
      <c r="A14" s="54">
        <v>13</v>
      </c>
      <c r="B14" s="55">
        <v>2568</v>
      </c>
      <c r="C14" s="56" t="s">
        <v>55</v>
      </c>
      <c r="D14" s="56" t="s">
        <v>56</v>
      </c>
      <c r="E14" s="56" t="s">
        <v>57</v>
      </c>
      <c r="F14" s="46" t="s">
        <v>59</v>
      </c>
      <c r="G14" s="46" t="s">
        <v>58</v>
      </c>
      <c r="H14" s="57" t="s">
        <v>81</v>
      </c>
      <c r="I14" s="58">
        <v>4057300</v>
      </c>
      <c r="J14" s="52" t="s">
        <v>65</v>
      </c>
      <c r="K14" s="59" t="s">
        <v>62</v>
      </c>
      <c r="L14" s="49"/>
      <c r="M14" s="63"/>
      <c r="N14" s="63"/>
      <c r="O14" s="62"/>
      <c r="P14" s="64"/>
    </row>
    <row r="15" spans="1:16" ht="48">
      <c r="A15" s="54">
        <v>14</v>
      </c>
      <c r="B15" s="55">
        <v>2568</v>
      </c>
      <c r="C15" s="56" t="s">
        <v>55</v>
      </c>
      <c r="D15" s="56" t="s">
        <v>56</v>
      </c>
      <c r="E15" s="56" t="s">
        <v>57</v>
      </c>
      <c r="F15" s="46" t="s">
        <v>59</v>
      </c>
      <c r="G15" s="46" t="s">
        <v>58</v>
      </c>
      <c r="H15" s="47" t="s">
        <v>82</v>
      </c>
      <c r="I15" s="58">
        <v>3472200</v>
      </c>
      <c r="J15" s="52" t="s">
        <v>65</v>
      </c>
      <c r="K15" s="59" t="s">
        <v>62</v>
      </c>
      <c r="L15" s="49"/>
      <c r="M15" s="63"/>
      <c r="N15" s="63"/>
      <c r="O15" s="62"/>
      <c r="P15" s="64"/>
    </row>
    <row r="16" spans="1:16" ht="24">
      <c r="A16" s="54">
        <v>15</v>
      </c>
      <c r="B16" s="55">
        <v>2568</v>
      </c>
      <c r="C16" s="56" t="s">
        <v>55</v>
      </c>
      <c r="D16" s="56" t="s">
        <v>56</v>
      </c>
      <c r="E16" s="56" t="s">
        <v>57</v>
      </c>
      <c r="F16" s="46" t="s">
        <v>59</v>
      </c>
      <c r="G16" s="46" t="s">
        <v>58</v>
      </c>
      <c r="H16" s="57" t="s">
        <v>83</v>
      </c>
      <c r="I16" s="58">
        <v>2140000</v>
      </c>
      <c r="J16" s="59" t="s">
        <v>61</v>
      </c>
      <c r="K16" s="59" t="s">
        <v>62</v>
      </c>
      <c r="L16" s="59"/>
      <c r="M16" s="60"/>
      <c r="N16" s="61"/>
      <c r="O16" s="62"/>
      <c r="P16" s="64"/>
    </row>
    <row r="17" spans="1:16" ht="24">
      <c r="A17" s="54">
        <v>16</v>
      </c>
      <c r="B17" s="55">
        <v>2568</v>
      </c>
      <c r="C17" s="56" t="s">
        <v>55</v>
      </c>
      <c r="D17" s="56" t="s">
        <v>56</v>
      </c>
      <c r="E17" s="56" t="s">
        <v>57</v>
      </c>
      <c r="F17" s="46" t="s">
        <v>59</v>
      </c>
      <c r="G17" s="46" t="s">
        <v>58</v>
      </c>
      <c r="H17" s="57" t="s">
        <v>84</v>
      </c>
      <c r="I17" s="58">
        <v>2000000</v>
      </c>
      <c r="J17" s="52" t="s">
        <v>65</v>
      </c>
      <c r="K17" s="59" t="s">
        <v>62</v>
      </c>
      <c r="L17" s="59"/>
      <c r="M17" s="60"/>
      <c r="N17" s="60"/>
      <c r="O17" s="68"/>
      <c r="P17" s="64"/>
    </row>
    <row r="18" spans="1:16" ht="24">
      <c r="A18" s="54">
        <v>17</v>
      </c>
      <c r="B18" s="55">
        <v>2568</v>
      </c>
      <c r="C18" s="56" t="s">
        <v>55</v>
      </c>
      <c r="D18" s="56" t="s">
        <v>56</v>
      </c>
      <c r="E18" s="56" t="s">
        <v>57</v>
      </c>
      <c r="F18" s="46" t="s">
        <v>59</v>
      </c>
      <c r="G18" s="46" t="s">
        <v>58</v>
      </c>
      <c r="H18" s="57" t="s">
        <v>85</v>
      </c>
      <c r="I18" s="58">
        <v>1400300</v>
      </c>
      <c r="J18" s="52" t="s">
        <v>65</v>
      </c>
      <c r="K18" s="59" t="s">
        <v>62</v>
      </c>
      <c r="L18" s="59"/>
      <c r="M18" s="61"/>
      <c r="N18" s="61"/>
      <c r="O18" s="62"/>
      <c r="P18" s="64"/>
    </row>
    <row r="19" spans="1:16" ht="24">
      <c r="A19" s="54">
        <v>18</v>
      </c>
      <c r="B19" s="55">
        <v>2568</v>
      </c>
      <c r="C19" s="56" t="s">
        <v>55</v>
      </c>
      <c r="D19" s="56" t="s">
        <v>56</v>
      </c>
      <c r="E19" s="56" t="s">
        <v>57</v>
      </c>
      <c r="F19" s="46" t="s">
        <v>59</v>
      </c>
      <c r="G19" s="46" t="s">
        <v>58</v>
      </c>
      <c r="H19" s="57" t="s">
        <v>86</v>
      </c>
      <c r="I19" s="58">
        <v>902000</v>
      </c>
      <c r="J19" s="59" t="s">
        <v>61</v>
      </c>
      <c r="K19" s="59" t="s">
        <v>62</v>
      </c>
      <c r="L19" s="49"/>
      <c r="M19" s="69"/>
      <c r="N19" s="69"/>
      <c r="O19" s="52"/>
      <c r="P19" s="53"/>
    </row>
    <row r="20" spans="1:16" ht="24">
      <c r="A20" s="54">
        <v>19</v>
      </c>
      <c r="B20" s="55">
        <v>2568</v>
      </c>
      <c r="C20" s="56" t="s">
        <v>55</v>
      </c>
      <c r="D20" s="56" t="s">
        <v>56</v>
      </c>
      <c r="E20" s="56" t="s">
        <v>57</v>
      </c>
      <c r="F20" s="46" t="s">
        <v>59</v>
      </c>
      <c r="G20" s="46" t="s">
        <v>58</v>
      </c>
      <c r="H20" s="57" t="s">
        <v>87</v>
      </c>
      <c r="I20" s="58">
        <v>865000</v>
      </c>
      <c r="J20" s="62" t="s">
        <v>61</v>
      </c>
      <c r="K20" s="59" t="s">
        <v>62</v>
      </c>
      <c r="L20" s="59"/>
      <c r="M20" s="67"/>
      <c r="N20" s="61"/>
      <c r="O20" s="62"/>
      <c r="P20" s="64"/>
    </row>
    <row r="21" spans="1:16" ht="24">
      <c r="A21" s="54">
        <v>20</v>
      </c>
      <c r="B21" s="55">
        <v>2568</v>
      </c>
      <c r="C21" s="56" t="s">
        <v>55</v>
      </c>
      <c r="D21" s="56" t="s">
        <v>56</v>
      </c>
      <c r="E21" s="56" t="s">
        <v>57</v>
      </c>
      <c r="F21" s="46" t="s">
        <v>59</v>
      </c>
      <c r="G21" s="46" t="s">
        <v>58</v>
      </c>
      <c r="H21" s="47" t="s">
        <v>88</v>
      </c>
      <c r="I21" s="58">
        <v>797500</v>
      </c>
      <c r="J21" s="59" t="s">
        <v>61</v>
      </c>
      <c r="K21" s="59" t="s">
        <v>62</v>
      </c>
      <c r="L21" s="49"/>
      <c r="M21" s="69"/>
      <c r="N21" s="69"/>
      <c r="O21" s="52"/>
      <c r="P21" s="53"/>
    </row>
    <row r="22" spans="1:16" ht="24">
      <c r="A22" s="54">
        <v>21</v>
      </c>
      <c r="B22" s="55">
        <v>2568</v>
      </c>
      <c r="C22" s="56" t="s">
        <v>55</v>
      </c>
      <c r="D22" s="56" t="s">
        <v>56</v>
      </c>
      <c r="E22" s="56" t="s">
        <v>57</v>
      </c>
      <c r="F22" s="46" t="s">
        <v>59</v>
      </c>
      <c r="G22" s="46" t="s">
        <v>58</v>
      </c>
      <c r="H22" s="47" t="s">
        <v>89</v>
      </c>
      <c r="I22" s="58">
        <v>790000</v>
      </c>
      <c r="J22" s="59" t="s">
        <v>61</v>
      </c>
      <c r="K22" s="59" t="s">
        <v>62</v>
      </c>
      <c r="L22" s="59"/>
      <c r="M22" s="60"/>
      <c r="N22" s="61"/>
      <c r="O22" s="62"/>
      <c r="P22" s="64"/>
    </row>
    <row r="23" spans="1:16" ht="24">
      <c r="A23" s="54">
        <v>22</v>
      </c>
      <c r="B23" s="55">
        <v>2568</v>
      </c>
      <c r="C23" s="56" t="s">
        <v>55</v>
      </c>
      <c r="D23" s="56" t="s">
        <v>56</v>
      </c>
      <c r="E23" s="56" t="s">
        <v>57</v>
      </c>
      <c r="F23" s="46" t="s">
        <v>59</v>
      </c>
      <c r="G23" s="46" t="s">
        <v>58</v>
      </c>
      <c r="H23" s="70" t="s">
        <v>90</v>
      </c>
      <c r="I23" s="58">
        <v>658200</v>
      </c>
      <c r="J23" s="59" t="s">
        <v>61</v>
      </c>
      <c r="K23" s="59" t="s">
        <v>62</v>
      </c>
      <c r="L23" s="49"/>
      <c r="M23" s="69"/>
      <c r="N23" s="69"/>
      <c r="O23" s="52"/>
      <c r="P23" s="53"/>
    </row>
    <row r="24" spans="1:16" ht="48">
      <c r="A24" s="54">
        <v>23</v>
      </c>
      <c r="B24" s="55">
        <v>2568</v>
      </c>
      <c r="C24" s="56" t="s">
        <v>55</v>
      </c>
      <c r="D24" s="56" t="s">
        <v>56</v>
      </c>
      <c r="E24" s="56" t="s">
        <v>57</v>
      </c>
      <c r="F24" s="46" t="s">
        <v>59</v>
      </c>
      <c r="G24" s="46" t="s">
        <v>58</v>
      </c>
      <c r="H24" s="47" t="s">
        <v>91</v>
      </c>
      <c r="I24" s="58">
        <v>496000</v>
      </c>
      <c r="J24" s="59" t="s">
        <v>61</v>
      </c>
      <c r="K24" s="66" t="s">
        <v>71</v>
      </c>
      <c r="L24" s="62" t="s">
        <v>92</v>
      </c>
      <c r="M24" s="67">
        <v>496000</v>
      </c>
      <c r="N24" s="67">
        <v>496000</v>
      </c>
      <c r="O24" s="62" t="s">
        <v>93</v>
      </c>
      <c r="P24" s="64" t="s">
        <v>94</v>
      </c>
    </row>
    <row r="25" spans="1:16" ht="48">
      <c r="A25" s="43">
        <v>24</v>
      </c>
      <c r="B25" s="44">
        <v>2568</v>
      </c>
      <c r="C25" s="45" t="s">
        <v>55</v>
      </c>
      <c r="D25" s="45" t="s">
        <v>56</v>
      </c>
      <c r="E25" s="45" t="s">
        <v>57</v>
      </c>
      <c r="F25" s="46" t="s">
        <v>59</v>
      </c>
      <c r="G25" s="46" t="s">
        <v>58</v>
      </c>
      <c r="H25" s="47" t="s">
        <v>95</v>
      </c>
      <c r="I25" s="58">
        <v>495967</v>
      </c>
      <c r="J25" s="62" t="s">
        <v>65</v>
      </c>
      <c r="K25" s="71" t="s">
        <v>71</v>
      </c>
      <c r="L25" s="52" t="s">
        <v>92</v>
      </c>
      <c r="M25" s="63">
        <v>494000</v>
      </c>
      <c r="N25" s="63">
        <v>494000</v>
      </c>
      <c r="O25" s="62" t="s">
        <v>96</v>
      </c>
      <c r="P25" s="64" t="s">
        <v>97</v>
      </c>
    </row>
    <row r="26" spans="1:16" ht="48">
      <c r="A26" s="43">
        <v>25</v>
      </c>
      <c r="B26" s="44">
        <v>2568</v>
      </c>
      <c r="C26" s="45" t="s">
        <v>55</v>
      </c>
      <c r="D26" s="45" t="s">
        <v>56</v>
      </c>
      <c r="E26" s="45" t="s">
        <v>57</v>
      </c>
      <c r="F26" s="46" t="s">
        <v>59</v>
      </c>
      <c r="G26" s="46" t="s">
        <v>58</v>
      </c>
      <c r="H26" s="72" t="s">
        <v>98</v>
      </c>
      <c r="I26" s="69">
        <v>485080.8</v>
      </c>
      <c r="J26" s="52" t="s">
        <v>65</v>
      </c>
      <c r="K26" s="52" t="s">
        <v>71</v>
      </c>
      <c r="L26" s="73" t="s">
        <v>92</v>
      </c>
      <c r="M26" s="69">
        <v>485080.8</v>
      </c>
      <c r="N26" s="69">
        <v>475000</v>
      </c>
      <c r="O26" s="52" t="s">
        <v>99</v>
      </c>
      <c r="P26" s="53" t="s">
        <v>100</v>
      </c>
    </row>
    <row r="27" spans="1:16" ht="48">
      <c r="A27" s="43">
        <v>26</v>
      </c>
      <c r="B27" s="44">
        <v>2568</v>
      </c>
      <c r="C27" s="45" t="s">
        <v>55</v>
      </c>
      <c r="D27" s="45" t="s">
        <v>56</v>
      </c>
      <c r="E27" s="45" t="s">
        <v>57</v>
      </c>
      <c r="F27" s="46" t="s">
        <v>59</v>
      </c>
      <c r="G27" s="46" t="s">
        <v>58</v>
      </c>
      <c r="H27" s="74" t="s">
        <v>101</v>
      </c>
      <c r="I27" s="75">
        <v>440158</v>
      </c>
      <c r="J27" s="52" t="s">
        <v>65</v>
      </c>
      <c r="K27" s="71" t="s">
        <v>71</v>
      </c>
      <c r="L27" s="73" t="s">
        <v>92</v>
      </c>
      <c r="M27" s="76">
        <v>441100</v>
      </c>
      <c r="N27" s="76">
        <v>440158</v>
      </c>
      <c r="O27" s="73" t="s">
        <v>102</v>
      </c>
      <c r="P27" s="77" t="s">
        <v>103</v>
      </c>
    </row>
    <row r="28" spans="1:16" ht="43.5">
      <c r="A28" s="43">
        <v>27</v>
      </c>
      <c r="B28" s="44">
        <v>2568</v>
      </c>
      <c r="C28" s="45" t="s">
        <v>55</v>
      </c>
      <c r="D28" s="45" t="s">
        <v>56</v>
      </c>
      <c r="E28" s="45" t="s">
        <v>57</v>
      </c>
      <c r="F28" s="46" t="s">
        <v>59</v>
      </c>
      <c r="G28" s="46" t="s">
        <v>58</v>
      </c>
      <c r="H28" s="47" t="s">
        <v>104</v>
      </c>
      <c r="I28" s="48">
        <v>417835</v>
      </c>
      <c r="J28" s="52" t="s">
        <v>65</v>
      </c>
      <c r="K28" s="52" t="s">
        <v>105</v>
      </c>
      <c r="L28" s="52" t="s">
        <v>92</v>
      </c>
      <c r="M28" s="69">
        <v>417835</v>
      </c>
      <c r="N28" s="69">
        <v>417835</v>
      </c>
      <c r="O28" s="78" t="s">
        <v>106</v>
      </c>
      <c r="P28" s="53" t="s">
        <v>107</v>
      </c>
    </row>
    <row r="29" spans="1:16" ht="48">
      <c r="A29" s="43">
        <v>28</v>
      </c>
      <c r="B29" s="44">
        <v>2568</v>
      </c>
      <c r="C29" s="45" t="s">
        <v>55</v>
      </c>
      <c r="D29" s="45" t="s">
        <v>56</v>
      </c>
      <c r="E29" s="45" t="s">
        <v>57</v>
      </c>
      <c r="F29" s="46" t="s">
        <v>59</v>
      </c>
      <c r="G29" s="46" t="s">
        <v>58</v>
      </c>
      <c r="H29" s="74" t="s">
        <v>108</v>
      </c>
      <c r="I29" s="75">
        <v>356000</v>
      </c>
      <c r="J29" s="52" t="s">
        <v>65</v>
      </c>
      <c r="K29" s="71" t="s">
        <v>71</v>
      </c>
      <c r="L29" s="73" t="s">
        <v>92</v>
      </c>
      <c r="M29" s="76">
        <v>356000</v>
      </c>
      <c r="N29" s="76">
        <v>356000</v>
      </c>
      <c r="O29" s="73" t="s">
        <v>109</v>
      </c>
      <c r="P29" s="77" t="s">
        <v>110</v>
      </c>
    </row>
    <row r="30" spans="1:16" ht="24">
      <c r="A30" s="43">
        <v>29</v>
      </c>
      <c r="B30" s="44">
        <v>2568</v>
      </c>
      <c r="C30" s="45" t="s">
        <v>55</v>
      </c>
      <c r="D30" s="45" t="s">
        <v>56</v>
      </c>
      <c r="E30" s="45" t="s">
        <v>57</v>
      </c>
      <c r="F30" s="46" t="s">
        <v>59</v>
      </c>
      <c r="G30" s="46" t="s">
        <v>58</v>
      </c>
      <c r="H30" s="47" t="s">
        <v>111</v>
      </c>
      <c r="I30" s="58">
        <v>350000</v>
      </c>
      <c r="J30" s="62" t="s">
        <v>61</v>
      </c>
      <c r="K30" s="62" t="s">
        <v>105</v>
      </c>
      <c r="L30" s="62" t="s">
        <v>92</v>
      </c>
      <c r="M30" s="60">
        <v>350000</v>
      </c>
      <c r="N30" s="60">
        <v>350000</v>
      </c>
      <c r="O30" s="62" t="s">
        <v>112</v>
      </c>
      <c r="P30" s="53" t="s">
        <v>113</v>
      </c>
    </row>
    <row r="31" spans="1:16" ht="48">
      <c r="A31" s="43">
        <v>30</v>
      </c>
      <c r="B31" s="44">
        <v>2568</v>
      </c>
      <c r="C31" s="45" t="s">
        <v>55</v>
      </c>
      <c r="D31" s="45" t="s">
        <v>56</v>
      </c>
      <c r="E31" s="45" t="s">
        <v>57</v>
      </c>
      <c r="F31" s="46" t="s">
        <v>59</v>
      </c>
      <c r="G31" s="46" t="s">
        <v>58</v>
      </c>
      <c r="H31" s="47" t="s">
        <v>114</v>
      </c>
      <c r="I31" s="58">
        <v>302500</v>
      </c>
      <c r="J31" s="62" t="s">
        <v>65</v>
      </c>
      <c r="K31" s="71" t="s">
        <v>71</v>
      </c>
      <c r="L31" s="52" t="s">
        <v>92</v>
      </c>
      <c r="M31" s="63">
        <v>300000</v>
      </c>
      <c r="N31" s="63">
        <v>300000</v>
      </c>
      <c r="O31" s="62" t="s">
        <v>115</v>
      </c>
      <c r="P31" s="64" t="s">
        <v>116</v>
      </c>
    </row>
    <row r="32" spans="1:16" ht="48">
      <c r="A32" s="43">
        <v>31</v>
      </c>
      <c r="B32" s="44">
        <v>2568</v>
      </c>
      <c r="C32" s="45" t="s">
        <v>55</v>
      </c>
      <c r="D32" s="45" t="s">
        <v>56</v>
      </c>
      <c r="E32" s="45" t="s">
        <v>57</v>
      </c>
      <c r="F32" s="46" t="s">
        <v>59</v>
      </c>
      <c r="G32" s="46" t="s">
        <v>58</v>
      </c>
      <c r="H32" s="47" t="s">
        <v>117</v>
      </c>
      <c r="I32" s="58">
        <v>268100</v>
      </c>
      <c r="J32" s="62" t="s">
        <v>65</v>
      </c>
      <c r="K32" s="71" t="s">
        <v>71</v>
      </c>
      <c r="L32" s="52" t="s">
        <v>92</v>
      </c>
      <c r="M32" s="63">
        <v>268100</v>
      </c>
      <c r="N32" s="63">
        <v>268100</v>
      </c>
      <c r="O32" s="62" t="s">
        <v>118</v>
      </c>
      <c r="P32" s="64" t="s">
        <v>119</v>
      </c>
    </row>
    <row r="33" spans="1:16" ht="48">
      <c r="A33" s="43">
        <v>32</v>
      </c>
      <c r="B33" s="44">
        <v>2568</v>
      </c>
      <c r="C33" s="45" t="s">
        <v>55</v>
      </c>
      <c r="D33" s="45" t="s">
        <v>56</v>
      </c>
      <c r="E33" s="45" t="s">
        <v>57</v>
      </c>
      <c r="F33" s="46" t="s">
        <v>59</v>
      </c>
      <c r="G33" s="46" t="s">
        <v>58</v>
      </c>
      <c r="H33" s="47" t="s">
        <v>120</v>
      </c>
      <c r="I33" s="48">
        <v>246900</v>
      </c>
      <c r="J33" s="52" t="s">
        <v>65</v>
      </c>
      <c r="K33" s="52" t="s">
        <v>105</v>
      </c>
      <c r="L33" s="52" t="s">
        <v>92</v>
      </c>
      <c r="M33" s="69">
        <v>246900</v>
      </c>
      <c r="N33" s="69">
        <v>246900</v>
      </c>
      <c r="O33" s="52" t="s">
        <v>121</v>
      </c>
      <c r="P33" s="53" t="s">
        <v>122</v>
      </c>
    </row>
    <row r="34" spans="1:16" ht="24">
      <c r="A34" s="43">
        <v>33</v>
      </c>
      <c r="B34" s="44">
        <v>2568</v>
      </c>
      <c r="C34" s="45" t="s">
        <v>55</v>
      </c>
      <c r="D34" s="45" t="s">
        <v>56</v>
      </c>
      <c r="E34" s="45" t="s">
        <v>57</v>
      </c>
      <c r="F34" s="46" t="s">
        <v>59</v>
      </c>
      <c r="G34" s="46" t="s">
        <v>58</v>
      </c>
      <c r="H34" s="74" t="s">
        <v>123</v>
      </c>
      <c r="I34" s="75">
        <v>235827.5</v>
      </c>
      <c r="J34" s="52" t="s">
        <v>65</v>
      </c>
      <c r="K34" s="71" t="s">
        <v>105</v>
      </c>
      <c r="L34" s="73" t="s">
        <v>92</v>
      </c>
      <c r="M34" s="76">
        <v>235400</v>
      </c>
      <c r="N34" s="76">
        <v>235827.5</v>
      </c>
      <c r="O34" s="73" t="s">
        <v>124</v>
      </c>
      <c r="P34" s="77" t="s">
        <v>125</v>
      </c>
    </row>
    <row r="35" spans="1:16" ht="24">
      <c r="A35" s="43">
        <v>34</v>
      </c>
      <c r="B35" s="44">
        <v>2568</v>
      </c>
      <c r="C35" s="45" t="s">
        <v>55</v>
      </c>
      <c r="D35" s="45" t="s">
        <v>56</v>
      </c>
      <c r="E35" s="45" t="s">
        <v>57</v>
      </c>
      <c r="F35" s="46" t="s">
        <v>59</v>
      </c>
      <c r="G35" s="46" t="s">
        <v>58</v>
      </c>
      <c r="H35" s="74" t="s">
        <v>126</v>
      </c>
      <c r="I35" s="75">
        <v>209720</v>
      </c>
      <c r="J35" s="52" t="s">
        <v>65</v>
      </c>
      <c r="K35" s="71" t="s">
        <v>105</v>
      </c>
      <c r="L35" s="73" t="s">
        <v>92</v>
      </c>
      <c r="M35" s="76">
        <v>209720</v>
      </c>
      <c r="N35" s="76">
        <v>209720</v>
      </c>
      <c r="O35" s="73" t="s">
        <v>127</v>
      </c>
      <c r="P35" s="77">
        <v>68039021864</v>
      </c>
    </row>
    <row r="36" spans="1:16" ht="24">
      <c r="A36" s="43">
        <v>35</v>
      </c>
      <c r="B36" s="44">
        <v>2568</v>
      </c>
      <c r="C36" s="45" t="s">
        <v>55</v>
      </c>
      <c r="D36" s="45" t="s">
        <v>56</v>
      </c>
      <c r="E36" s="45" t="s">
        <v>57</v>
      </c>
      <c r="F36" s="46" t="s">
        <v>59</v>
      </c>
      <c r="G36" s="46" t="s">
        <v>58</v>
      </c>
      <c r="H36" s="47" t="s">
        <v>128</v>
      </c>
      <c r="I36" s="48">
        <v>178000</v>
      </c>
      <c r="J36" s="59" t="s">
        <v>61</v>
      </c>
      <c r="K36" s="52" t="s">
        <v>105</v>
      </c>
      <c r="L36" s="52" t="s">
        <v>92</v>
      </c>
      <c r="M36" s="50">
        <v>178000</v>
      </c>
      <c r="N36" s="50">
        <v>178000</v>
      </c>
      <c r="O36" s="52" t="s">
        <v>112</v>
      </c>
      <c r="P36" s="53" t="s">
        <v>129</v>
      </c>
    </row>
    <row r="37" spans="1:16" ht="48">
      <c r="A37" s="43">
        <v>36</v>
      </c>
      <c r="B37" s="44">
        <v>2568</v>
      </c>
      <c r="C37" s="45" t="s">
        <v>55</v>
      </c>
      <c r="D37" s="45" t="s">
        <v>56</v>
      </c>
      <c r="E37" s="45" t="s">
        <v>57</v>
      </c>
      <c r="F37" s="46" t="s">
        <v>59</v>
      </c>
      <c r="G37" s="46" t="s">
        <v>58</v>
      </c>
      <c r="H37" s="72" t="s">
        <v>130</v>
      </c>
      <c r="I37" s="69">
        <v>155000</v>
      </c>
      <c r="J37" s="52" t="s">
        <v>65</v>
      </c>
      <c r="K37" s="52" t="s">
        <v>71</v>
      </c>
      <c r="L37" s="52" t="s">
        <v>92</v>
      </c>
      <c r="M37" s="69">
        <v>155000</v>
      </c>
      <c r="N37" s="69">
        <v>151000</v>
      </c>
      <c r="O37" s="52" t="s">
        <v>131</v>
      </c>
      <c r="P37" s="53" t="s">
        <v>132</v>
      </c>
    </row>
    <row r="38" spans="1:16" ht="24">
      <c r="A38" s="43">
        <v>37</v>
      </c>
      <c r="B38" s="44">
        <v>2568</v>
      </c>
      <c r="C38" s="45" t="s">
        <v>55</v>
      </c>
      <c r="D38" s="45" t="s">
        <v>56</v>
      </c>
      <c r="E38" s="45" t="s">
        <v>57</v>
      </c>
      <c r="F38" s="46" t="s">
        <v>59</v>
      </c>
      <c r="G38" s="46" t="s">
        <v>58</v>
      </c>
      <c r="H38" s="74" t="s">
        <v>133</v>
      </c>
      <c r="I38" s="76">
        <v>125190</v>
      </c>
      <c r="J38" s="52" t="s">
        <v>65</v>
      </c>
      <c r="K38" s="52" t="s">
        <v>105</v>
      </c>
      <c r="L38" s="79" t="s">
        <v>92</v>
      </c>
      <c r="M38" s="80">
        <v>125190</v>
      </c>
      <c r="N38" s="80">
        <v>125190</v>
      </c>
      <c r="O38" s="79" t="s">
        <v>124</v>
      </c>
      <c r="P38" s="77" t="s">
        <v>134</v>
      </c>
    </row>
    <row r="39" spans="1:16" ht="24">
      <c r="A39" s="43">
        <v>38</v>
      </c>
      <c r="B39" s="44">
        <v>2568</v>
      </c>
      <c r="C39" s="45" t="s">
        <v>55</v>
      </c>
      <c r="D39" s="45" t="s">
        <v>56</v>
      </c>
      <c r="E39" s="45" t="s">
        <v>57</v>
      </c>
      <c r="F39" s="46" t="s">
        <v>59</v>
      </c>
      <c r="G39" s="46" t="s">
        <v>58</v>
      </c>
      <c r="H39" s="47" t="s">
        <v>135</v>
      </c>
      <c r="I39" s="48">
        <v>118000</v>
      </c>
      <c r="J39" s="59" t="s">
        <v>61</v>
      </c>
      <c r="K39" s="52" t="s">
        <v>105</v>
      </c>
      <c r="L39" s="52" t="s">
        <v>92</v>
      </c>
      <c r="M39" s="50">
        <v>118000</v>
      </c>
      <c r="N39" s="50">
        <v>118000</v>
      </c>
      <c r="O39" s="52" t="s">
        <v>112</v>
      </c>
      <c r="P39" s="53" t="s">
        <v>136</v>
      </c>
    </row>
    <row r="40" spans="1:16" ht="24">
      <c r="A40" s="43">
        <v>39</v>
      </c>
      <c r="B40" s="44">
        <v>2568</v>
      </c>
      <c r="C40" s="45" t="s">
        <v>55</v>
      </c>
      <c r="D40" s="45" t="s">
        <v>56</v>
      </c>
      <c r="E40" s="45" t="s">
        <v>57</v>
      </c>
      <c r="F40" s="46" t="s">
        <v>59</v>
      </c>
      <c r="G40" s="46" t="s">
        <v>58</v>
      </c>
      <c r="H40" s="74" t="s">
        <v>137</v>
      </c>
      <c r="I40" s="75">
        <v>101341</v>
      </c>
      <c r="J40" s="52" t="s">
        <v>65</v>
      </c>
      <c r="K40" s="73" t="s">
        <v>105</v>
      </c>
      <c r="L40" s="73" t="s">
        <v>92</v>
      </c>
      <c r="M40" s="76">
        <v>101341</v>
      </c>
      <c r="N40" s="76">
        <v>101341</v>
      </c>
      <c r="O40" s="73" t="s">
        <v>138</v>
      </c>
      <c r="P40" s="77" t="s">
        <v>139</v>
      </c>
    </row>
    <row r="41" spans="1:16" ht="56.25">
      <c r="A41" s="43">
        <v>40</v>
      </c>
      <c r="B41" s="44">
        <v>2568</v>
      </c>
      <c r="C41" s="45" t="s">
        <v>55</v>
      </c>
      <c r="D41" s="45" t="s">
        <v>56</v>
      </c>
      <c r="E41" s="45" t="s">
        <v>57</v>
      </c>
      <c r="F41" s="46" t="s">
        <v>59</v>
      </c>
      <c r="G41" s="46" t="s">
        <v>58</v>
      </c>
      <c r="H41" s="81" t="s">
        <v>140</v>
      </c>
      <c r="I41" s="82">
        <v>98000</v>
      </c>
      <c r="J41" s="45" t="s">
        <v>65</v>
      </c>
      <c r="K41" s="45" t="s">
        <v>105</v>
      </c>
      <c r="L41" s="45" t="s">
        <v>92</v>
      </c>
      <c r="M41" s="82">
        <v>98000</v>
      </c>
      <c r="N41" s="82">
        <v>98000</v>
      </c>
      <c r="O41" s="83" t="s">
        <v>141</v>
      </c>
      <c r="P41" s="84" t="s">
        <v>142</v>
      </c>
    </row>
    <row r="42" spans="1:16" ht="56.25">
      <c r="A42" s="43">
        <v>41</v>
      </c>
      <c r="B42" s="44">
        <v>2568</v>
      </c>
      <c r="C42" s="45" t="s">
        <v>55</v>
      </c>
      <c r="D42" s="45" t="s">
        <v>56</v>
      </c>
      <c r="E42" s="45" t="s">
        <v>57</v>
      </c>
      <c r="F42" s="46" t="s">
        <v>59</v>
      </c>
      <c r="G42" s="46" t="s">
        <v>58</v>
      </c>
      <c r="H42" s="81" t="s">
        <v>143</v>
      </c>
      <c r="I42" s="82">
        <v>97100</v>
      </c>
      <c r="J42" s="45" t="s">
        <v>65</v>
      </c>
      <c r="K42" s="45" t="s">
        <v>105</v>
      </c>
      <c r="L42" s="45" t="s">
        <v>92</v>
      </c>
      <c r="M42" s="82">
        <v>97100</v>
      </c>
      <c r="N42" s="82">
        <v>97100</v>
      </c>
      <c r="O42" s="45" t="s">
        <v>141</v>
      </c>
      <c r="P42" s="84" t="s">
        <v>142</v>
      </c>
    </row>
    <row r="43" spans="1:16" ht="56.25">
      <c r="A43" s="43">
        <v>42</v>
      </c>
      <c r="B43" s="44">
        <v>2568</v>
      </c>
      <c r="C43" s="45" t="s">
        <v>55</v>
      </c>
      <c r="D43" s="45" t="s">
        <v>56</v>
      </c>
      <c r="E43" s="45" t="s">
        <v>57</v>
      </c>
      <c r="F43" s="46" t="s">
        <v>59</v>
      </c>
      <c r="G43" s="46" t="s">
        <v>58</v>
      </c>
      <c r="H43" s="85" t="s">
        <v>144</v>
      </c>
      <c r="I43" s="86">
        <v>96300</v>
      </c>
      <c r="J43" s="52" t="s">
        <v>65</v>
      </c>
      <c r="K43" s="52" t="s">
        <v>105</v>
      </c>
      <c r="L43" s="52" t="s">
        <v>92</v>
      </c>
      <c r="M43" s="87">
        <v>96300</v>
      </c>
      <c r="N43" s="87">
        <v>96300</v>
      </c>
      <c r="O43" s="52" t="s">
        <v>145</v>
      </c>
      <c r="P43" s="88" t="s">
        <v>142</v>
      </c>
    </row>
    <row r="44" spans="1:16" ht="56.25">
      <c r="A44" s="43">
        <v>43</v>
      </c>
      <c r="B44" s="44">
        <v>2568</v>
      </c>
      <c r="C44" s="45" t="s">
        <v>55</v>
      </c>
      <c r="D44" s="45" t="s">
        <v>56</v>
      </c>
      <c r="E44" s="45" t="s">
        <v>57</v>
      </c>
      <c r="F44" s="46" t="s">
        <v>59</v>
      </c>
      <c r="G44" s="46" t="s">
        <v>58</v>
      </c>
      <c r="H44" s="72" t="s">
        <v>146</v>
      </c>
      <c r="I44" s="69">
        <v>92000</v>
      </c>
      <c r="J44" s="52" t="s">
        <v>65</v>
      </c>
      <c r="K44" s="52" t="s">
        <v>105</v>
      </c>
      <c r="L44" s="52" t="s">
        <v>92</v>
      </c>
      <c r="M44" s="69">
        <v>92000</v>
      </c>
      <c r="N44" s="69">
        <v>92000</v>
      </c>
      <c r="O44" s="52" t="s">
        <v>147</v>
      </c>
      <c r="P44" s="88" t="s">
        <v>142</v>
      </c>
    </row>
    <row r="45" spans="1:16" ht="56.25">
      <c r="A45" s="43">
        <v>44</v>
      </c>
      <c r="B45" s="44">
        <v>2568</v>
      </c>
      <c r="C45" s="45" t="s">
        <v>55</v>
      </c>
      <c r="D45" s="45" t="s">
        <v>56</v>
      </c>
      <c r="E45" s="45" t="s">
        <v>57</v>
      </c>
      <c r="F45" s="46" t="s">
        <v>59</v>
      </c>
      <c r="G45" s="46" t="s">
        <v>58</v>
      </c>
      <c r="H45" s="72" t="s">
        <v>148</v>
      </c>
      <c r="I45" s="69">
        <v>92000</v>
      </c>
      <c r="J45" s="52" t="s">
        <v>65</v>
      </c>
      <c r="K45" s="52" t="s">
        <v>105</v>
      </c>
      <c r="L45" s="52" t="s">
        <v>92</v>
      </c>
      <c r="M45" s="69">
        <v>92000</v>
      </c>
      <c r="N45" s="69">
        <v>92000</v>
      </c>
      <c r="O45" s="52" t="s">
        <v>147</v>
      </c>
      <c r="P45" s="88" t="s">
        <v>142</v>
      </c>
    </row>
    <row r="46" spans="1:16" ht="56.25">
      <c r="A46" s="43">
        <v>45</v>
      </c>
      <c r="B46" s="44">
        <v>2568</v>
      </c>
      <c r="C46" s="45" t="s">
        <v>55</v>
      </c>
      <c r="D46" s="45" t="s">
        <v>56</v>
      </c>
      <c r="E46" s="45" t="s">
        <v>57</v>
      </c>
      <c r="F46" s="46" t="s">
        <v>59</v>
      </c>
      <c r="G46" s="46" t="s">
        <v>58</v>
      </c>
      <c r="H46" s="85" t="s">
        <v>149</v>
      </c>
      <c r="I46" s="89">
        <v>90700</v>
      </c>
      <c r="J46" s="52" t="s">
        <v>65</v>
      </c>
      <c r="K46" s="52" t="s">
        <v>105</v>
      </c>
      <c r="L46" s="52" t="s">
        <v>92</v>
      </c>
      <c r="M46" s="90">
        <v>90700</v>
      </c>
      <c r="N46" s="90">
        <v>90700</v>
      </c>
      <c r="O46" s="52" t="s">
        <v>150</v>
      </c>
      <c r="P46" s="88" t="s">
        <v>142</v>
      </c>
    </row>
    <row r="47" spans="1:16" ht="56.25">
      <c r="A47" s="43">
        <v>46</v>
      </c>
      <c r="B47" s="44">
        <v>2568</v>
      </c>
      <c r="C47" s="45" t="s">
        <v>55</v>
      </c>
      <c r="D47" s="45" t="s">
        <v>56</v>
      </c>
      <c r="E47" s="45" t="s">
        <v>57</v>
      </c>
      <c r="F47" s="46" t="s">
        <v>59</v>
      </c>
      <c r="G47" s="46" t="s">
        <v>58</v>
      </c>
      <c r="H47" s="74" t="s">
        <v>151</v>
      </c>
      <c r="I47" s="91">
        <v>90400</v>
      </c>
      <c r="J47" s="52" t="s">
        <v>65</v>
      </c>
      <c r="K47" s="79" t="s">
        <v>105</v>
      </c>
      <c r="L47" s="79" t="s">
        <v>92</v>
      </c>
      <c r="M47" s="80">
        <v>90400</v>
      </c>
      <c r="N47" s="80">
        <v>90400</v>
      </c>
      <c r="O47" s="79" t="s">
        <v>152</v>
      </c>
      <c r="P47" s="88" t="s">
        <v>142</v>
      </c>
    </row>
    <row r="48" spans="1:16" ht="56.25">
      <c r="A48" s="43">
        <v>47</v>
      </c>
      <c r="B48" s="44">
        <v>2568</v>
      </c>
      <c r="C48" s="45" t="s">
        <v>55</v>
      </c>
      <c r="D48" s="45" t="s">
        <v>56</v>
      </c>
      <c r="E48" s="45" t="s">
        <v>57</v>
      </c>
      <c r="F48" s="46" t="s">
        <v>59</v>
      </c>
      <c r="G48" s="46" t="s">
        <v>58</v>
      </c>
      <c r="H48" s="85" t="s">
        <v>153</v>
      </c>
      <c r="I48" s="90">
        <v>90200</v>
      </c>
      <c r="J48" s="52" t="s">
        <v>65</v>
      </c>
      <c r="K48" s="52" t="s">
        <v>105</v>
      </c>
      <c r="L48" s="52" t="s">
        <v>92</v>
      </c>
      <c r="M48" s="90">
        <v>90200</v>
      </c>
      <c r="N48" s="90">
        <v>90200</v>
      </c>
      <c r="O48" s="52" t="s">
        <v>118</v>
      </c>
      <c r="P48" s="88" t="s">
        <v>142</v>
      </c>
    </row>
    <row r="49" spans="1:16" ht="56.25">
      <c r="A49" s="43">
        <v>48</v>
      </c>
      <c r="B49" s="44">
        <v>2568</v>
      </c>
      <c r="C49" s="45" t="s">
        <v>55</v>
      </c>
      <c r="D49" s="45" t="s">
        <v>56</v>
      </c>
      <c r="E49" s="45" t="s">
        <v>57</v>
      </c>
      <c r="F49" s="46" t="s">
        <v>59</v>
      </c>
      <c r="G49" s="46" t="s">
        <v>58</v>
      </c>
      <c r="H49" s="85" t="s">
        <v>154</v>
      </c>
      <c r="I49" s="90">
        <v>89880</v>
      </c>
      <c r="J49" s="52" t="s">
        <v>65</v>
      </c>
      <c r="K49" s="52" t="s">
        <v>105</v>
      </c>
      <c r="L49" s="52" t="s">
        <v>92</v>
      </c>
      <c r="M49" s="90">
        <v>89880</v>
      </c>
      <c r="N49" s="90">
        <v>89880</v>
      </c>
      <c r="O49" s="52" t="s">
        <v>155</v>
      </c>
      <c r="P49" s="88" t="s">
        <v>142</v>
      </c>
    </row>
    <row r="50" spans="1:16" ht="56.25">
      <c r="A50" s="43">
        <v>49</v>
      </c>
      <c r="B50" s="44">
        <v>2568</v>
      </c>
      <c r="C50" s="45" t="s">
        <v>55</v>
      </c>
      <c r="D50" s="45" t="s">
        <v>56</v>
      </c>
      <c r="E50" s="45" t="s">
        <v>57</v>
      </c>
      <c r="F50" s="46" t="s">
        <v>59</v>
      </c>
      <c r="G50" s="46" t="s">
        <v>58</v>
      </c>
      <c r="H50" s="74" t="s">
        <v>156</v>
      </c>
      <c r="I50" s="90">
        <v>89880</v>
      </c>
      <c r="J50" s="52" t="s">
        <v>65</v>
      </c>
      <c r="K50" s="52" t="s">
        <v>105</v>
      </c>
      <c r="L50" s="52" t="s">
        <v>92</v>
      </c>
      <c r="M50" s="90">
        <v>89880</v>
      </c>
      <c r="N50" s="90">
        <v>89880</v>
      </c>
      <c r="O50" s="52" t="s">
        <v>157</v>
      </c>
      <c r="P50" s="88" t="s">
        <v>142</v>
      </c>
    </row>
    <row r="51" spans="1:16" ht="56.25">
      <c r="A51" s="43">
        <v>50</v>
      </c>
      <c r="B51" s="44">
        <v>2568</v>
      </c>
      <c r="C51" s="45" t="s">
        <v>55</v>
      </c>
      <c r="D51" s="45" t="s">
        <v>56</v>
      </c>
      <c r="E51" s="45" t="s">
        <v>57</v>
      </c>
      <c r="F51" s="46" t="s">
        <v>59</v>
      </c>
      <c r="G51" s="46" t="s">
        <v>58</v>
      </c>
      <c r="H51" s="47" t="s">
        <v>158</v>
      </c>
      <c r="I51" s="48">
        <v>86400</v>
      </c>
      <c r="J51" s="52" t="s">
        <v>65</v>
      </c>
      <c r="K51" s="52" t="s">
        <v>105</v>
      </c>
      <c r="L51" s="52" t="s">
        <v>92</v>
      </c>
      <c r="M51" s="69">
        <v>86400</v>
      </c>
      <c r="N51" s="69">
        <v>86400</v>
      </c>
      <c r="O51" s="52" t="s">
        <v>159</v>
      </c>
      <c r="P51" s="88" t="s">
        <v>142</v>
      </c>
    </row>
    <row r="52" spans="1:16" ht="56.25">
      <c r="A52" s="43">
        <v>51</v>
      </c>
      <c r="B52" s="44">
        <v>2568</v>
      </c>
      <c r="C52" s="45" t="s">
        <v>55</v>
      </c>
      <c r="D52" s="45" t="s">
        <v>56</v>
      </c>
      <c r="E52" s="45" t="s">
        <v>57</v>
      </c>
      <c r="F52" s="46" t="s">
        <v>59</v>
      </c>
      <c r="G52" s="46" t="s">
        <v>58</v>
      </c>
      <c r="H52" s="74" t="s">
        <v>160</v>
      </c>
      <c r="I52" s="92">
        <v>86000</v>
      </c>
      <c r="J52" s="52" t="s">
        <v>65</v>
      </c>
      <c r="K52" s="73" t="s">
        <v>105</v>
      </c>
      <c r="L52" s="73" t="s">
        <v>92</v>
      </c>
      <c r="M52" s="76">
        <v>86000</v>
      </c>
      <c r="N52" s="76">
        <v>86000</v>
      </c>
      <c r="O52" s="73" t="s">
        <v>161</v>
      </c>
      <c r="P52" s="88" t="s">
        <v>142</v>
      </c>
    </row>
    <row r="53" spans="1:16" ht="56.25">
      <c r="A53" s="43">
        <v>52</v>
      </c>
      <c r="B53" s="44">
        <v>2568</v>
      </c>
      <c r="C53" s="45" t="s">
        <v>55</v>
      </c>
      <c r="D53" s="45" t="s">
        <v>56</v>
      </c>
      <c r="E53" s="45" t="s">
        <v>57</v>
      </c>
      <c r="F53" s="46" t="s">
        <v>59</v>
      </c>
      <c r="G53" s="46" t="s">
        <v>58</v>
      </c>
      <c r="H53" s="85" t="s">
        <v>162</v>
      </c>
      <c r="I53" s="87">
        <v>86000</v>
      </c>
      <c r="J53" s="52" t="s">
        <v>65</v>
      </c>
      <c r="K53" s="52" t="s">
        <v>105</v>
      </c>
      <c r="L53" s="52" t="s">
        <v>92</v>
      </c>
      <c r="M53" s="87">
        <v>86000</v>
      </c>
      <c r="N53" s="87">
        <v>86000</v>
      </c>
      <c r="O53" s="52" t="s">
        <v>163</v>
      </c>
      <c r="P53" s="88" t="s">
        <v>142</v>
      </c>
    </row>
    <row r="54" spans="1:16" ht="56.25">
      <c r="A54" s="43">
        <v>53</v>
      </c>
      <c r="B54" s="44">
        <v>2568</v>
      </c>
      <c r="C54" s="45" t="s">
        <v>55</v>
      </c>
      <c r="D54" s="45" t="s">
        <v>56</v>
      </c>
      <c r="E54" s="45" t="s">
        <v>57</v>
      </c>
      <c r="F54" s="46" t="s">
        <v>59</v>
      </c>
      <c r="G54" s="46" t="s">
        <v>58</v>
      </c>
      <c r="H54" s="85" t="s">
        <v>164</v>
      </c>
      <c r="I54" s="93">
        <v>83750</v>
      </c>
      <c r="J54" s="52" t="s">
        <v>65</v>
      </c>
      <c r="K54" s="73" t="s">
        <v>105</v>
      </c>
      <c r="L54" s="73" t="s">
        <v>92</v>
      </c>
      <c r="M54" s="94">
        <v>83750</v>
      </c>
      <c r="N54" s="94">
        <f>M54</f>
        <v>83750</v>
      </c>
      <c r="O54" s="73" t="s">
        <v>165</v>
      </c>
      <c r="P54" s="88" t="s">
        <v>142</v>
      </c>
    </row>
    <row r="55" spans="1:16" ht="72">
      <c r="A55" s="43">
        <v>54</v>
      </c>
      <c r="B55" s="44">
        <v>2568</v>
      </c>
      <c r="C55" s="45" t="s">
        <v>55</v>
      </c>
      <c r="D55" s="45" t="s">
        <v>56</v>
      </c>
      <c r="E55" s="45" t="s">
        <v>57</v>
      </c>
      <c r="F55" s="46" t="s">
        <v>59</v>
      </c>
      <c r="G55" s="46" t="s">
        <v>58</v>
      </c>
      <c r="H55" s="85" t="s">
        <v>166</v>
      </c>
      <c r="I55" s="87">
        <v>79608</v>
      </c>
      <c r="J55" s="52" t="s">
        <v>65</v>
      </c>
      <c r="K55" s="52" t="s">
        <v>71</v>
      </c>
      <c r="L55" s="52" t="s">
        <v>92</v>
      </c>
      <c r="M55" s="87">
        <v>79608</v>
      </c>
      <c r="N55" s="87">
        <v>79608</v>
      </c>
      <c r="O55" s="73" t="s">
        <v>167</v>
      </c>
      <c r="P55" s="88" t="s">
        <v>142</v>
      </c>
    </row>
    <row r="56" spans="1:16" ht="56.25">
      <c r="A56" s="43">
        <v>55</v>
      </c>
      <c r="B56" s="44">
        <v>2568</v>
      </c>
      <c r="C56" s="45" t="s">
        <v>55</v>
      </c>
      <c r="D56" s="45" t="s">
        <v>56</v>
      </c>
      <c r="E56" s="45" t="s">
        <v>57</v>
      </c>
      <c r="F56" s="46" t="s">
        <v>59</v>
      </c>
      <c r="G56" s="46" t="s">
        <v>58</v>
      </c>
      <c r="H56" s="85" t="s">
        <v>168</v>
      </c>
      <c r="I56" s="90">
        <v>69000</v>
      </c>
      <c r="J56" s="52" t="s">
        <v>65</v>
      </c>
      <c r="K56" s="52" t="s">
        <v>105</v>
      </c>
      <c r="L56" s="52" t="s">
        <v>92</v>
      </c>
      <c r="M56" s="90">
        <v>69000</v>
      </c>
      <c r="N56" s="90">
        <v>69000</v>
      </c>
      <c r="O56" s="73" t="s">
        <v>141</v>
      </c>
      <c r="P56" s="88" t="s">
        <v>142</v>
      </c>
    </row>
    <row r="57" spans="1:16" ht="56.25">
      <c r="A57" s="43">
        <v>56</v>
      </c>
      <c r="B57" s="44">
        <v>2568</v>
      </c>
      <c r="C57" s="45" t="s">
        <v>55</v>
      </c>
      <c r="D57" s="45" t="s">
        <v>56</v>
      </c>
      <c r="E57" s="45" t="s">
        <v>57</v>
      </c>
      <c r="F57" s="46" t="s">
        <v>59</v>
      </c>
      <c r="G57" s="46" t="s">
        <v>58</v>
      </c>
      <c r="H57" s="72" t="s">
        <v>169</v>
      </c>
      <c r="I57" s="69">
        <v>68800</v>
      </c>
      <c r="J57" s="52" t="s">
        <v>65</v>
      </c>
      <c r="K57" s="52" t="s">
        <v>105</v>
      </c>
      <c r="L57" s="52" t="s">
        <v>92</v>
      </c>
      <c r="M57" s="69">
        <v>68800</v>
      </c>
      <c r="N57" s="69">
        <v>68800</v>
      </c>
      <c r="O57" s="52" t="s">
        <v>170</v>
      </c>
      <c r="P57" s="88" t="s">
        <v>142</v>
      </c>
    </row>
    <row r="58" spans="1:16" ht="56.25">
      <c r="A58" s="43">
        <v>57</v>
      </c>
      <c r="B58" s="44">
        <v>2568</v>
      </c>
      <c r="C58" s="45" t="s">
        <v>55</v>
      </c>
      <c r="D58" s="45" t="s">
        <v>56</v>
      </c>
      <c r="E58" s="45" t="s">
        <v>57</v>
      </c>
      <c r="F58" s="46" t="s">
        <v>59</v>
      </c>
      <c r="G58" s="46" t="s">
        <v>58</v>
      </c>
      <c r="H58" s="85" t="s">
        <v>171</v>
      </c>
      <c r="I58" s="90">
        <v>66340</v>
      </c>
      <c r="J58" s="52" t="s">
        <v>65</v>
      </c>
      <c r="K58" s="52" t="s">
        <v>105</v>
      </c>
      <c r="L58" s="52" t="s">
        <v>92</v>
      </c>
      <c r="M58" s="90">
        <v>66340</v>
      </c>
      <c r="N58" s="90">
        <v>66340</v>
      </c>
      <c r="O58" s="52" t="s">
        <v>172</v>
      </c>
      <c r="P58" s="88" t="s">
        <v>142</v>
      </c>
    </row>
    <row r="59" spans="1:16" ht="56.25">
      <c r="A59" s="43">
        <v>58</v>
      </c>
      <c r="B59" s="44">
        <v>2568</v>
      </c>
      <c r="C59" s="45" t="s">
        <v>55</v>
      </c>
      <c r="D59" s="45" t="s">
        <v>56</v>
      </c>
      <c r="E59" s="45" t="s">
        <v>57</v>
      </c>
      <c r="F59" s="46" t="s">
        <v>59</v>
      </c>
      <c r="G59" s="46" t="s">
        <v>58</v>
      </c>
      <c r="H59" s="85" t="s">
        <v>173</v>
      </c>
      <c r="I59" s="87">
        <v>65000</v>
      </c>
      <c r="J59" s="52" t="s">
        <v>65</v>
      </c>
      <c r="K59" s="52" t="s">
        <v>105</v>
      </c>
      <c r="L59" s="52" t="s">
        <v>92</v>
      </c>
      <c r="M59" s="87">
        <v>65000</v>
      </c>
      <c r="N59" s="87">
        <v>65000</v>
      </c>
      <c r="O59" s="52" t="s">
        <v>174</v>
      </c>
      <c r="P59" s="88" t="s">
        <v>142</v>
      </c>
    </row>
    <row r="60" spans="1:16" ht="56.25">
      <c r="A60" s="43">
        <v>59</v>
      </c>
      <c r="B60" s="44">
        <v>2568</v>
      </c>
      <c r="C60" s="45" t="s">
        <v>55</v>
      </c>
      <c r="D60" s="45" t="s">
        <v>56</v>
      </c>
      <c r="E60" s="45" t="s">
        <v>57</v>
      </c>
      <c r="F60" s="46" t="s">
        <v>59</v>
      </c>
      <c r="G60" s="46" t="s">
        <v>58</v>
      </c>
      <c r="H60" s="47" t="s">
        <v>175</v>
      </c>
      <c r="I60" s="48">
        <v>64470</v>
      </c>
      <c r="J60" s="52" t="s">
        <v>65</v>
      </c>
      <c r="K60" s="52" t="s">
        <v>105</v>
      </c>
      <c r="L60" s="52" t="s">
        <v>92</v>
      </c>
      <c r="M60" s="95">
        <v>64470</v>
      </c>
      <c r="N60" s="95">
        <v>64470</v>
      </c>
      <c r="O60" s="52" t="s">
        <v>176</v>
      </c>
      <c r="P60" s="88" t="s">
        <v>142</v>
      </c>
    </row>
    <row r="61" spans="1:16" ht="56.25">
      <c r="A61" s="43">
        <v>60</v>
      </c>
      <c r="B61" s="44">
        <v>2568</v>
      </c>
      <c r="C61" s="45" t="s">
        <v>55</v>
      </c>
      <c r="D61" s="45" t="s">
        <v>56</v>
      </c>
      <c r="E61" s="45" t="s">
        <v>57</v>
      </c>
      <c r="F61" s="46" t="s">
        <v>59</v>
      </c>
      <c r="G61" s="46" t="s">
        <v>58</v>
      </c>
      <c r="H61" s="85" t="s">
        <v>177</v>
      </c>
      <c r="I61" s="86">
        <v>63690</v>
      </c>
      <c r="J61" s="52" t="s">
        <v>65</v>
      </c>
      <c r="K61" s="52" t="s">
        <v>105</v>
      </c>
      <c r="L61" s="52" t="s">
        <v>92</v>
      </c>
      <c r="M61" s="87">
        <v>63690</v>
      </c>
      <c r="N61" s="87">
        <v>63690</v>
      </c>
      <c r="O61" s="52" t="s">
        <v>178</v>
      </c>
      <c r="P61" s="88" t="s">
        <v>142</v>
      </c>
    </row>
    <row r="62" spans="1:16" ht="56.25">
      <c r="A62" s="43">
        <v>61</v>
      </c>
      <c r="B62" s="44">
        <v>2568</v>
      </c>
      <c r="C62" s="45" t="s">
        <v>55</v>
      </c>
      <c r="D62" s="45" t="s">
        <v>56</v>
      </c>
      <c r="E62" s="45" t="s">
        <v>57</v>
      </c>
      <c r="F62" s="46" t="s">
        <v>59</v>
      </c>
      <c r="G62" s="46" t="s">
        <v>58</v>
      </c>
      <c r="H62" s="74" t="s">
        <v>179</v>
      </c>
      <c r="I62" s="92">
        <v>58541</v>
      </c>
      <c r="J62" s="52" t="s">
        <v>65</v>
      </c>
      <c r="K62" s="73" t="s">
        <v>105</v>
      </c>
      <c r="L62" s="73" t="s">
        <v>92</v>
      </c>
      <c r="M62" s="76">
        <v>58541</v>
      </c>
      <c r="N62" s="76">
        <v>58541</v>
      </c>
      <c r="O62" s="73" t="s">
        <v>180</v>
      </c>
      <c r="P62" s="88" t="s">
        <v>142</v>
      </c>
    </row>
    <row r="63" spans="1:16" ht="56.25">
      <c r="A63" s="43">
        <v>62</v>
      </c>
      <c r="B63" s="44">
        <v>2568</v>
      </c>
      <c r="C63" s="45" t="s">
        <v>55</v>
      </c>
      <c r="D63" s="45" t="s">
        <v>56</v>
      </c>
      <c r="E63" s="45" t="s">
        <v>57</v>
      </c>
      <c r="F63" s="46" t="s">
        <v>59</v>
      </c>
      <c r="G63" s="46" t="s">
        <v>58</v>
      </c>
      <c r="H63" s="47" t="s">
        <v>181</v>
      </c>
      <c r="I63" s="48">
        <v>56000</v>
      </c>
      <c r="J63" s="59" t="s">
        <v>61</v>
      </c>
      <c r="K63" s="52" t="s">
        <v>105</v>
      </c>
      <c r="L63" s="52" t="s">
        <v>92</v>
      </c>
      <c r="M63" s="50">
        <v>55200</v>
      </c>
      <c r="N63" s="50">
        <v>55200</v>
      </c>
      <c r="O63" s="52" t="s">
        <v>112</v>
      </c>
      <c r="P63" s="88" t="s">
        <v>142</v>
      </c>
    </row>
    <row r="64" spans="1:16" ht="56.25">
      <c r="A64" s="43">
        <v>63</v>
      </c>
      <c r="B64" s="44">
        <v>2568</v>
      </c>
      <c r="C64" s="45" t="s">
        <v>55</v>
      </c>
      <c r="D64" s="45" t="s">
        <v>56</v>
      </c>
      <c r="E64" s="45" t="s">
        <v>57</v>
      </c>
      <c r="F64" s="46" t="s">
        <v>59</v>
      </c>
      <c r="G64" s="46" t="s">
        <v>58</v>
      </c>
      <c r="H64" s="47" t="s">
        <v>182</v>
      </c>
      <c r="I64" s="48">
        <v>54570</v>
      </c>
      <c r="J64" s="52" t="s">
        <v>65</v>
      </c>
      <c r="K64" s="52" t="s">
        <v>105</v>
      </c>
      <c r="L64" s="52" t="s">
        <v>92</v>
      </c>
      <c r="M64" s="50">
        <v>54570</v>
      </c>
      <c r="N64" s="50">
        <v>54570</v>
      </c>
      <c r="O64" s="52" t="s">
        <v>183</v>
      </c>
      <c r="P64" s="88" t="s">
        <v>142</v>
      </c>
    </row>
    <row r="65" spans="1:16" ht="56.25">
      <c r="A65" s="43">
        <v>64</v>
      </c>
      <c r="B65" s="44">
        <v>2568</v>
      </c>
      <c r="C65" s="45" t="s">
        <v>55</v>
      </c>
      <c r="D65" s="45" t="s">
        <v>56</v>
      </c>
      <c r="E65" s="45" t="s">
        <v>57</v>
      </c>
      <c r="F65" s="46" t="s">
        <v>59</v>
      </c>
      <c r="G65" s="46" t="s">
        <v>58</v>
      </c>
      <c r="H65" s="47" t="s">
        <v>184</v>
      </c>
      <c r="I65" s="48">
        <v>48500</v>
      </c>
      <c r="J65" s="49" t="s">
        <v>61</v>
      </c>
      <c r="K65" s="52" t="s">
        <v>105</v>
      </c>
      <c r="L65" s="52" t="s">
        <v>92</v>
      </c>
      <c r="M65" s="50">
        <v>48200</v>
      </c>
      <c r="N65" s="50">
        <v>48200</v>
      </c>
      <c r="O65" s="52" t="s">
        <v>185</v>
      </c>
      <c r="P65" s="88" t="s">
        <v>142</v>
      </c>
    </row>
    <row r="66" spans="1:16" ht="56.25">
      <c r="A66" s="43">
        <v>65</v>
      </c>
      <c r="B66" s="44">
        <v>2568</v>
      </c>
      <c r="C66" s="45" t="s">
        <v>55</v>
      </c>
      <c r="D66" s="45" t="s">
        <v>56</v>
      </c>
      <c r="E66" s="45" t="s">
        <v>57</v>
      </c>
      <c r="F66" s="46" t="s">
        <v>59</v>
      </c>
      <c r="G66" s="46" t="s">
        <v>58</v>
      </c>
      <c r="H66" s="74" t="s">
        <v>186</v>
      </c>
      <c r="I66" s="92">
        <v>46560</v>
      </c>
      <c r="J66" s="52" t="s">
        <v>65</v>
      </c>
      <c r="K66" s="73" t="s">
        <v>105</v>
      </c>
      <c r="L66" s="73" t="s">
        <v>92</v>
      </c>
      <c r="M66" s="76">
        <v>46560</v>
      </c>
      <c r="N66" s="76">
        <v>46560</v>
      </c>
      <c r="O66" s="73" t="s">
        <v>187</v>
      </c>
      <c r="P66" s="88" t="s">
        <v>142</v>
      </c>
    </row>
    <row r="67" spans="1:16" ht="56.25">
      <c r="A67" s="43">
        <v>66</v>
      </c>
      <c r="B67" s="44">
        <v>2568</v>
      </c>
      <c r="C67" s="45" t="s">
        <v>55</v>
      </c>
      <c r="D67" s="45" t="s">
        <v>56</v>
      </c>
      <c r="E67" s="45" t="s">
        <v>57</v>
      </c>
      <c r="F67" s="46" t="s">
        <v>59</v>
      </c>
      <c r="G67" s="46" t="s">
        <v>58</v>
      </c>
      <c r="H67" s="85" t="s">
        <v>188</v>
      </c>
      <c r="I67" s="87">
        <v>45000</v>
      </c>
      <c r="J67" s="52" t="s">
        <v>65</v>
      </c>
      <c r="K67" s="52" t="s">
        <v>105</v>
      </c>
      <c r="L67" s="52" t="s">
        <v>92</v>
      </c>
      <c r="M67" s="87">
        <v>45000</v>
      </c>
      <c r="N67" s="87">
        <v>45000</v>
      </c>
      <c r="O67" s="52" t="s">
        <v>189</v>
      </c>
      <c r="P67" s="88" t="s">
        <v>142</v>
      </c>
    </row>
    <row r="68" spans="1:16" ht="56.25">
      <c r="A68" s="43">
        <v>67</v>
      </c>
      <c r="B68" s="44">
        <v>2568</v>
      </c>
      <c r="C68" s="45" t="s">
        <v>55</v>
      </c>
      <c r="D68" s="45" t="s">
        <v>56</v>
      </c>
      <c r="E68" s="45" t="s">
        <v>57</v>
      </c>
      <c r="F68" s="46" t="s">
        <v>59</v>
      </c>
      <c r="G68" s="46" t="s">
        <v>58</v>
      </c>
      <c r="H68" s="74" t="s">
        <v>190</v>
      </c>
      <c r="I68" s="91">
        <v>44650</v>
      </c>
      <c r="J68" s="52" t="s">
        <v>65</v>
      </c>
      <c r="K68" s="79" t="s">
        <v>105</v>
      </c>
      <c r="L68" s="79" t="s">
        <v>92</v>
      </c>
      <c r="M68" s="80">
        <v>44650</v>
      </c>
      <c r="N68" s="80">
        <v>44650</v>
      </c>
      <c r="O68" s="79" t="s">
        <v>191</v>
      </c>
      <c r="P68" s="88" t="s">
        <v>142</v>
      </c>
    </row>
    <row r="69" spans="1:16" ht="56.25">
      <c r="A69" s="43">
        <v>68</v>
      </c>
      <c r="B69" s="44">
        <v>2568</v>
      </c>
      <c r="C69" s="45" t="s">
        <v>55</v>
      </c>
      <c r="D69" s="45" t="s">
        <v>56</v>
      </c>
      <c r="E69" s="45" t="s">
        <v>57</v>
      </c>
      <c r="F69" s="46" t="s">
        <v>59</v>
      </c>
      <c r="G69" s="46" t="s">
        <v>58</v>
      </c>
      <c r="H69" s="74" t="s">
        <v>192</v>
      </c>
      <c r="I69" s="92">
        <v>44500</v>
      </c>
      <c r="J69" s="52" t="s">
        <v>65</v>
      </c>
      <c r="K69" s="73" t="s">
        <v>105</v>
      </c>
      <c r="L69" s="73" t="s">
        <v>92</v>
      </c>
      <c r="M69" s="76">
        <v>44500</v>
      </c>
      <c r="N69" s="76">
        <v>44500</v>
      </c>
      <c r="O69" s="73" t="s">
        <v>193</v>
      </c>
      <c r="P69" s="88" t="s">
        <v>142</v>
      </c>
    </row>
    <row r="70" spans="1:16" ht="56.25">
      <c r="A70" s="43">
        <v>69</v>
      </c>
      <c r="B70" s="44">
        <v>2568</v>
      </c>
      <c r="C70" s="45" t="s">
        <v>55</v>
      </c>
      <c r="D70" s="45" t="s">
        <v>56</v>
      </c>
      <c r="E70" s="45" t="s">
        <v>57</v>
      </c>
      <c r="F70" s="46" t="s">
        <v>59</v>
      </c>
      <c r="G70" s="46" t="s">
        <v>58</v>
      </c>
      <c r="H70" s="74" t="s">
        <v>179</v>
      </c>
      <c r="I70" s="92">
        <v>42800</v>
      </c>
      <c r="J70" s="52" t="s">
        <v>65</v>
      </c>
      <c r="K70" s="73" t="s">
        <v>105</v>
      </c>
      <c r="L70" s="73" t="s">
        <v>92</v>
      </c>
      <c r="M70" s="76">
        <v>42800</v>
      </c>
      <c r="N70" s="76">
        <v>42800</v>
      </c>
      <c r="O70" s="73" t="s">
        <v>180</v>
      </c>
      <c r="P70" s="88" t="s">
        <v>142</v>
      </c>
    </row>
    <row r="71" spans="1:16" ht="56.25">
      <c r="A71" s="43">
        <v>70</v>
      </c>
      <c r="B71" s="44">
        <v>2568</v>
      </c>
      <c r="C71" s="45" t="s">
        <v>55</v>
      </c>
      <c r="D71" s="45" t="s">
        <v>56</v>
      </c>
      <c r="E71" s="45" t="s">
        <v>57</v>
      </c>
      <c r="F71" s="46" t="s">
        <v>59</v>
      </c>
      <c r="G71" s="46" t="s">
        <v>58</v>
      </c>
      <c r="H71" s="47" t="s">
        <v>194</v>
      </c>
      <c r="I71" s="48">
        <v>41000</v>
      </c>
      <c r="J71" s="49" t="s">
        <v>61</v>
      </c>
      <c r="K71" s="52" t="s">
        <v>105</v>
      </c>
      <c r="L71" s="52" t="s">
        <v>92</v>
      </c>
      <c r="M71" s="50">
        <v>40990</v>
      </c>
      <c r="N71" s="50">
        <v>40990</v>
      </c>
      <c r="O71" s="59" t="s">
        <v>195</v>
      </c>
      <c r="P71" s="88" t="s">
        <v>142</v>
      </c>
    </row>
    <row r="72" spans="1:16" ht="56.25">
      <c r="A72" s="43">
        <v>71</v>
      </c>
      <c r="B72" s="44">
        <v>2568</v>
      </c>
      <c r="C72" s="45" t="s">
        <v>55</v>
      </c>
      <c r="D72" s="45" t="s">
        <v>56</v>
      </c>
      <c r="E72" s="45" t="s">
        <v>57</v>
      </c>
      <c r="F72" s="46" t="s">
        <v>59</v>
      </c>
      <c r="G72" s="46" t="s">
        <v>58</v>
      </c>
      <c r="H72" s="47" t="s">
        <v>196</v>
      </c>
      <c r="I72" s="69">
        <v>39800</v>
      </c>
      <c r="J72" s="52" t="s">
        <v>65</v>
      </c>
      <c r="K72" s="52" t="s">
        <v>105</v>
      </c>
      <c r="L72" s="52" t="s">
        <v>92</v>
      </c>
      <c r="M72" s="69">
        <v>39800</v>
      </c>
      <c r="N72" s="69">
        <v>39800</v>
      </c>
      <c r="O72" s="52" t="s">
        <v>197</v>
      </c>
      <c r="P72" s="88" t="s">
        <v>142</v>
      </c>
    </row>
    <row r="73" spans="1:16" ht="56.25">
      <c r="A73" s="43">
        <v>72</v>
      </c>
      <c r="B73" s="44">
        <v>2568</v>
      </c>
      <c r="C73" s="45" t="s">
        <v>55</v>
      </c>
      <c r="D73" s="45" t="s">
        <v>56</v>
      </c>
      <c r="E73" s="45" t="s">
        <v>57</v>
      </c>
      <c r="F73" s="46" t="s">
        <v>59</v>
      </c>
      <c r="G73" s="46" t="s">
        <v>58</v>
      </c>
      <c r="H73" s="47" t="s">
        <v>198</v>
      </c>
      <c r="I73" s="48">
        <v>39500</v>
      </c>
      <c r="J73" s="49" t="s">
        <v>61</v>
      </c>
      <c r="K73" s="52" t="s">
        <v>105</v>
      </c>
      <c r="L73" s="52" t="s">
        <v>92</v>
      </c>
      <c r="M73" s="50">
        <v>38841</v>
      </c>
      <c r="N73" s="50">
        <v>38841</v>
      </c>
      <c r="O73" s="49" t="s">
        <v>199</v>
      </c>
      <c r="P73" s="88" t="s">
        <v>142</v>
      </c>
    </row>
    <row r="74" spans="1:16" ht="56.25">
      <c r="A74" s="43">
        <v>73</v>
      </c>
      <c r="B74" s="44">
        <v>2568</v>
      </c>
      <c r="C74" s="45" t="s">
        <v>55</v>
      </c>
      <c r="D74" s="45" t="s">
        <v>56</v>
      </c>
      <c r="E74" s="45" t="s">
        <v>57</v>
      </c>
      <c r="F74" s="46" t="s">
        <v>59</v>
      </c>
      <c r="G74" s="46" t="s">
        <v>58</v>
      </c>
      <c r="H74" s="74" t="s">
        <v>200</v>
      </c>
      <c r="I74" s="92">
        <v>39500</v>
      </c>
      <c r="J74" s="52" t="s">
        <v>65</v>
      </c>
      <c r="K74" s="73" t="s">
        <v>105</v>
      </c>
      <c r="L74" s="73" t="s">
        <v>92</v>
      </c>
      <c r="M74" s="76">
        <v>39500</v>
      </c>
      <c r="N74" s="76">
        <v>39500</v>
      </c>
      <c r="O74" s="73" t="s">
        <v>201</v>
      </c>
      <c r="P74" s="88" t="s">
        <v>142</v>
      </c>
    </row>
    <row r="75" spans="1:16" ht="56.25">
      <c r="A75" s="43">
        <v>74</v>
      </c>
      <c r="B75" s="44">
        <v>2568</v>
      </c>
      <c r="C75" s="45" t="s">
        <v>55</v>
      </c>
      <c r="D75" s="45" t="s">
        <v>56</v>
      </c>
      <c r="E75" s="45" t="s">
        <v>57</v>
      </c>
      <c r="F75" s="46" t="s">
        <v>59</v>
      </c>
      <c r="G75" s="46" t="s">
        <v>58</v>
      </c>
      <c r="H75" s="72" t="s">
        <v>202</v>
      </c>
      <c r="I75" s="69">
        <v>39060</v>
      </c>
      <c r="J75" s="52" t="s">
        <v>65</v>
      </c>
      <c r="K75" s="52" t="s">
        <v>105</v>
      </c>
      <c r="L75" s="52" t="s">
        <v>92</v>
      </c>
      <c r="M75" s="69">
        <v>39060</v>
      </c>
      <c r="N75" s="69">
        <v>39060</v>
      </c>
      <c r="O75" s="52" t="s">
        <v>203</v>
      </c>
      <c r="P75" s="88" t="s">
        <v>142</v>
      </c>
    </row>
    <row r="76" spans="1:16" ht="56.25">
      <c r="A76" s="43">
        <v>75</v>
      </c>
      <c r="B76" s="44">
        <v>2568</v>
      </c>
      <c r="C76" s="45" t="s">
        <v>55</v>
      </c>
      <c r="D76" s="45" t="s">
        <v>56</v>
      </c>
      <c r="E76" s="45" t="s">
        <v>57</v>
      </c>
      <c r="F76" s="46" t="s">
        <v>59</v>
      </c>
      <c r="G76" s="46" t="s">
        <v>58</v>
      </c>
      <c r="H76" s="72" t="s">
        <v>204</v>
      </c>
      <c r="I76" s="69">
        <v>36000</v>
      </c>
      <c r="J76" s="52" t="s">
        <v>65</v>
      </c>
      <c r="K76" s="52" t="s">
        <v>105</v>
      </c>
      <c r="L76" s="52" t="s">
        <v>92</v>
      </c>
      <c r="M76" s="69">
        <v>36000</v>
      </c>
      <c r="N76" s="69">
        <v>36000</v>
      </c>
      <c r="O76" s="52" t="s">
        <v>205</v>
      </c>
      <c r="P76" s="88" t="s">
        <v>142</v>
      </c>
    </row>
    <row r="77" spans="1:16" ht="56.25">
      <c r="A77" s="43">
        <v>76</v>
      </c>
      <c r="B77" s="44">
        <v>2568</v>
      </c>
      <c r="C77" s="45" t="s">
        <v>55</v>
      </c>
      <c r="D77" s="45" t="s">
        <v>56</v>
      </c>
      <c r="E77" s="45" t="s">
        <v>57</v>
      </c>
      <c r="F77" s="46" t="s">
        <v>59</v>
      </c>
      <c r="G77" s="46" t="s">
        <v>58</v>
      </c>
      <c r="H77" s="74" t="s">
        <v>206</v>
      </c>
      <c r="I77" s="92">
        <v>29800</v>
      </c>
      <c r="J77" s="52" t="s">
        <v>65</v>
      </c>
      <c r="K77" s="73" t="s">
        <v>105</v>
      </c>
      <c r="L77" s="73" t="s">
        <v>92</v>
      </c>
      <c r="M77" s="76">
        <v>29800</v>
      </c>
      <c r="N77" s="76">
        <v>29800</v>
      </c>
      <c r="O77" s="73" t="s">
        <v>201</v>
      </c>
      <c r="P77" s="88" t="s">
        <v>142</v>
      </c>
    </row>
    <row r="78" spans="1:16" ht="56.25">
      <c r="A78" s="43">
        <v>77</v>
      </c>
      <c r="B78" s="44">
        <v>2568</v>
      </c>
      <c r="C78" s="45" t="s">
        <v>55</v>
      </c>
      <c r="D78" s="45" t="s">
        <v>56</v>
      </c>
      <c r="E78" s="45" t="s">
        <v>57</v>
      </c>
      <c r="F78" s="46" t="s">
        <v>59</v>
      </c>
      <c r="G78" s="46" t="s">
        <v>58</v>
      </c>
      <c r="H78" s="85" t="s">
        <v>207</v>
      </c>
      <c r="I78" s="86">
        <v>28162.400000000001</v>
      </c>
      <c r="J78" s="52" t="s">
        <v>65</v>
      </c>
      <c r="K78" s="52" t="s">
        <v>105</v>
      </c>
      <c r="L78" s="52" t="s">
        <v>92</v>
      </c>
      <c r="M78" s="87">
        <v>28162.400000000001</v>
      </c>
      <c r="N78" s="87">
        <v>28162.400000000001</v>
      </c>
      <c r="O78" s="52" t="s">
        <v>208</v>
      </c>
      <c r="P78" s="88" t="s">
        <v>142</v>
      </c>
    </row>
    <row r="79" spans="1:16" ht="56.25">
      <c r="A79" s="43">
        <v>78</v>
      </c>
      <c r="B79" s="44">
        <v>2568</v>
      </c>
      <c r="C79" s="45" t="s">
        <v>55</v>
      </c>
      <c r="D79" s="45" t="s">
        <v>56</v>
      </c>
      <c r="E79" s="45" t="s">
        <v>57</v>
      </c>
      <c r="F79" s="46" t="s">
        <v>59</v>
      </c>
      <c r="G79" s="46" t="s">
        <v>58</v>
      </c>
      <c r="H79" s="74" t="s">
        <v>209</v>
      </c>
      <c r="I79" s="91">
        <v>27885</v>
      </c>
      <c r="J79" s="52" t="s">
        <v>65</v>
      </c>
      <c r="K79" s="79" t="s">
        <v>105</v>
      </c>
      <c r="L79" s="79" t="s">
        <v>92</v>
      </c>
      <c r="M79" s="80">
        <v>27885</v>
      </c>
      <c r="N79" s="80">
        <v>27885</v>
      </c>
      <c r="O79" s="79" t="s">
        <v>191</v>
      </c>
      <c r="P79" s="88" t="s">
        <v>142</v>
      </c>
    </row>
    <row r="80" spans="1:16" ht="56.25">
      <c r="A80" s="43">
        <v>79</v>
      </c>
      <c r="B80" s="44">
        <v>2568</v>
      </c>
      <c r="C80" s="45" t="s">
        <v>55</v>
      </c>
      <c r="D80" s="45" t="s">
        <v>56</v>
      </c>
      <c r="E80" s="45" t="s">
        <v>57</v>
      </c>
      <c r="F80" s="46" t="s">
        <v>59</v>
      </c>
      <c r="G80" s="46" t="s">
        <v>58</v>
      </c>
      <c r="H80" s="85" t="s">
        <v>210</v>
      </c>
      <c r="I80" s="90">
        <v>26000</v>
      </c>
      <c r="J80" s="52" t="s">
        <v>65</v>
      </c>
      <c r="K80" s="52" t="s">
        <v>105</v>
      </c>
      <c r="L80" s="52" t="s">
        <v>92</v>
      </c>
      <c r="M80" s="90">
        <v>26000</v>
      </c>
      <c r="N80" s="90">
        <v>26000</v>
      </c>
      <c r="O80" s="52" t="s">
        <v>118</v>
      </c>
      <c r="P80" s="88" t="s">
        <v>142</v>
      </c>
    </row>
    <row r="81" spans="1:16" ht="56.25">
      <c r="A81" s="43">
        <v>80</v>
      </c>
      <c r="B81" s="44">
        <v>2568</v>
      </c>
      <c r="C81" s="45" t="s">
        <v>55</v>
      </c>
      <c r="D81" s="45" t="s">
        <v>56</v>
      </c>
      <c r="E81" s="45" t="s">
        <v>57</v>
      </c>
      <c r="F81" s="46" t="s">
        <v>59</v>
      </c>
      <c r="G81" s="46" t="s">
        <v>58</v>
      </c>
      <c r="H81" s="85" t="s">
        <v>211</v>
      </c>
      <c r="I81" s="87">
        <v>26000</v>
      </c>
      <c r="J81" s="52" t="s">
        <v>65</v>
      </c>
      <c r="K81" s="52" t="s">
        <v>105</v>
      </c>
      <c r="L81" s="52" t="s">
        <v>92</v>
      </c>
      <c r="M81" s="90">
        <v>26000</v>
      </c>
      <c r="N81" s="90">
        <v>26000</v>
      </c>
      <c r="O81" s="73" t="s">
        <v>178</v>
      </c>
      <c r="P81" s="88" t="s">
        <v>142</v>
      </c>
    </row>
    <row r="82" spans="1:16" ht="56.25">
      <c r="A82" s="43">
        <v>81</v>
      </c>
      <c r="B82" s="44">
        <v>2568</v>
      </c>
      <c r="C82" s="45" t="s">
        <v>55</v>
      </c>
      <c r="D82" s="45" t="s">
        <v>56</v>
      </c>
      <c r="E82" s="45" t="s">
        <v>57</v>
      </c>
      <c r="F82" s="46" t="s">
        <v>59</v>
      </c>
      <c r="G82" s="46" t="s">
        <v>58</v>
      </c>
      <c r="H82" s="85" t="s">
        <v>212</v>
      </c>
      <c r="I82" s="90">
        <v>25900</v>
      </c>
      <c r="J82" s="52" t="s">
        <v>65</v>
      </c>
      <c r="K82" s="52" t="s">
        <v>105</v>
      </c>
      <c r="L82" s="52" t="s">
        <v>92</v>
      </c>
      <c r="M82" s="90">
        <v>25900</v>
      </c>
      <c r="N82" s="90">
        <v>25900</v>
      </c>
      <c r="O82" s="52" t="s">
        <v>213</v>
      </c>
      <c r="P82" s="88" t="s">
        <v>142</v>
      </c>
    </row>
    <row r="83" spans="1:16" ht="56.25">
      <c r="A83" s="43">
        <v>82</v>
      </c>
      <c r="B83" s="44">
        <v>2568</v>
      </c>
      <c r="C83" s="45" t="s">
        <v>55</v>
      </c>
      <c r="D83" s="45" t="s">
        <v>56</v>
      </c>
      <c r="E83" s="45" t="s">
        <v>57</v>
      </c>
      <c r="F83" s="46" t="s">
        <v>59</v>
      </c>
      <c r="G83" s="46" t="s">
        <v>58</v>
      </c>
      <c r="H83" s="47" t="s">
        <v>214</v>
      </c>
      <c r="I83" s="48">
        <v>23400</v>
      </c>
      <c r="J83" s="52" t="s">
        <v>65</v>
      </c>
      <c r="K83" s="52" t="s">
        <v>105</v>
      </c>
      <c r="L83" s="52" t="s">
        <v>92</v>
      </c>
      <c r="M83" s="69">
        <v>23400</v>
      </c>
      <c r="N83" s="69">
        <v>23400</v>
      </c>
      <c r="O83" s="52" t="s">
        <v>215</v>
      </c>
      <c r="P83" s="88" t="s">
        <v>142</v>
      </c>
    </row>
    <row r="84" spans="1:16" ht="56.25">
      <c r="A84" s="43">
        <v>83</v>
      </c>
      <c r="B84" s="44">
        <v>2568</v>
      </c>
      <c r="C84" s="45" t="s">
        <v>55</v>
      </c>
      <c r="D84" s="45" t="s">
        <v>56</v>
      </c>
      <c r="E84" s="45" t="s">
        <v>57</v>
      </c>
      <c r="F84" s="46" t="s">
        <v>59</v>
      </c>
      <c r="G84" s="46" t="s">
        <v>58</v>
      </c>
      <c r="H84" s="85" t="s">
        <v>216</v>
      </c>
      <c r="I84" s="90">
        <v>22000</v>
      </c>
      <c r="J84" s="52" t="s">
        <v>65</v>
      </c>
      <c r="K84" s="52" t="s">
        <v>105</v>
      </c>
      <c r="L84" s="52" t="s">
        <v>92</v>
      </c>
      <c r="M84" s="90">
        <v>22000</v>
      </c>
      <c r="N84" s="90">
        <v>22000</v>
      </c>
      <c r="O84" s="52" t="s">
        <v>118</v>
      </c>
      <c r="P84" s="88" t="s">
        <v>142</v>
      </c>
    </row>
    <row r="85" spans="1:16" ht="56.25">
      <c r="A85" s="43">
        <v>84</v>
      </c>
      <c r="B85" s="44">
        <v>2568</v>
      </c>
      <c r="C85" s="45" t="s">
        <v>55</v>
      </c>
      <c r="D85" s="45" t="s">
        <v>56</v>
      </c>
      <c r="E85" s="45" t="s">
        <v>57</v>
      </c>
      <c r="F85" s="46" t="s">
        <v>59</v>
      </c>
      <c r="G85" s="46" t="s">
        <v>58</v>
      </c>
      <c r="H85" s="47" t="s">
        <v>217</v>
      </c>
      <c r="I85" s="48">
        <v>18500</v>
      </c>
      <c r="J85" s="59" t="s">
        <v>61</v>
      </c>
      <c r="K85" s="52" t="s">
        <v>105</v>
      </c>
      <c r="L85" s="52" t="s">
        <v>92</v>
      </c>
      <c r="M85" s="50">
        <v>18500</v>
      </c>
      <c r="N85" s="50">
        <v>18500</v>
      </c>
      <c r="O85" s="49" t="s">
        <v>112</v>
      </c>
      <c r="P85" s="88" t="s">
        <v>142</v>
      </c>
    </row>
    <row r="86" spans="1:16" ht="56.25">
      <c r="A86" s="43">
        <v>85</v>
      </c>
      <c r="B86" s="44">
        <v>2568</v>
      </c>
      <c r="C86" s="45" t="s">
        <v>55</v>
      </c>
      <c r="D86" s="45" t="s">
        <v>56</v>
      </c>
      <c r="E86" s="45" t="s">
        <v>57</v>
      </c>
      <c r="F86" s="46" t="s">
        <v>59</v>
      </c>
      <c r="G86" s="46" t="s">
        <v>58</v>
      </c>
      <c r="H86" s="47" t="s">
        <v>218</v>
      </c>
      <c r="I86" s="48">
        <v>18083</v>
      </c>
      <c r="J86" s="52" t="s">
        <v>65</v>
      </c>
      <c r="K86" s="52" t="s">
        <v>105</v>
      </c>
      <c r="L86" s="52" t="s">
        <v>92</v>
      </c>
      <c r="M86" s="69">
        <v>18083</v>
      </c>
      <c r="N86" s="69">
        <v>18083</v>
      </c>
      <c r="O86" s="52" t="s">
        <v>219</v>
      </c>
      <c r="P86" s="88" t="s">
        <v>142</v>
      </c>
    </row>
    <row r="87" spans="1:16" ht="56.25">
      <c r="A87" s="43">
        <v>86</v>
      </c>
      <c r="B87" s="44">
        <v>2568</v>
      </c>
      <c r="C87" s="45" t="s">
        <v>55</v>
      </c>
      <c r="D87" s="45" t="s">
        <v>56</v>
      </c>
      <c r="E87" s="45" t="s">
        <v>57</v>
      </c>
      <c r="F87" s="46" t="s">
        <v>59</v>
      </c>
      <c r="G87" s="46" t="s">
        <v>58</v>
      </c>
      <c r="H87" s="47" t="s">
        <v>220</v>
      </c>
      <c r="I87" s="48">
        <v>17900</v>
      </c>
      <c r="J87" s="52" t="s">
        <v>65</v>
      </c>
      <c r="K87" s="52" t="s">
        <v>105</v>
      </c>
      <c r="L87" s="52" t="s">
        <v>92</v>
      </c>
      <c r="M87" s="69">
        <v>17900</v>
      </c>
      <c r="N87" s="69">
        <v>17900</v>
      </c>
      <c r="O87" s="52" t="s">
        <v>221</v>
      </c>
      <c r="P87" s="88" t="s">
        <v>142</v>
      </c>
    </row>
    <row r="88" spans="1:16" ht="56.25">
      <c r="A88" s="43">
        <v>87</v>
      </c>
      <c r="B88" s="44">
        <v>2568</v>
      </c>
      <c r="C88" s="45" t="s">
        <v>55</v>
      </c>
      <c r="D88" s="45" t="s">
        <v>56</v>
      </c>
      <c r="E88" s="45" t="s">
        <v>57</v>
      </c>
      <c r="F88" s="46" t="s">
        <v>59</v>
      </c>
      <c r="G88" s="46" t="s">
        <v>58</v>
      </c>
      <c r="H88" s="74" t="s">
        <v>222</v>
      </c>
      <c r="I88" s="92">
        <v>17750</v>
      </c>
      <c r="J88" s="52" t="s">
        <v>65</v>
      </c>
      <c r="K88" s="73" t="s">
        <v>105</v>
      </c>
      <c r="L88" s="73" t="s">
        <v>92</v>
      </c>
      <c r="M88" s="76">
        <v>17750</v>
      </c>
      <c r="N88" s="76">
        <v>17750</v>
      </c>
      <c r="O88" s="73" t="s">
        <v>201</v>
      </c>
      <c r="P88" s="88" t="s">
        <v>142</v>
      </c>
    </row>
    <row r="89" spans="1:16" ht="56.25">
      <c r="A89" s="43">
        <v>88</v>
      </c>
      <c r="B89" s="44">
        <v>2568</v>
      </c>
      <c r="C89" s="45" t="s">
        <v>55</v>
      </c>
      <c r="D89" s="45" t="s">
        <v>56</v>
      </c>
      <c r="E89" s="45" t="s">
        <v>57</v>
      </c>
      <c r="F89" s="46" t="s">
        <v>59</v>
      </c>
      <c r="G89" s="46" t="s">
        <v>58</v>
      </c>
      <c r="H89" s="74" t="s">
        <v>223</v>
      </c>
      <c r="I89" s="92">
        <v>17700</v>
      </c>
      <c r="J89" s="52" t="s">
        <v>65</v>
      </c>
      <c r="K89" s="73" t="s">
        <v>105</v>
      </c>
      <c r="L89" s="73" t="s">
        <v>92</v>
      </c>
      <c r="M89" s="76">
        <v>17700</v>
      </c>
      <c r="N89" s="76">
        <v>17700</v>
      </c>
      <c r="O89" s="73" t="s">
        <v>224</v>
      </c>
      <c r="P89" s="88" t="s">
        <v>142</v>
      </c>
    </row>
    <row r="90" spans="1:16" ht="56.25">
      <c r="A90" s="43">
        <v>89</v>
      </c>
      <c r="B90" s="44">
        <v>2568</v>
      </c>
      <c r="C90" s="45" t="s">
        <v>55</v>
      </c>
      <c r="D90" s="45" t="s">
        <v>56</v>
      </c>
      <c r="E90" s="45" t="s">
        <v>57</v>
      </c>
      <c r="F90" s="46" t="s">
        <v>59</v>
      </c>
      <c r="G90" s="46" t="s">
        <v>58</v>
      </c>
      <c r="H90" s="74" t="s">
        <v>225</v>
      </c>
      <c r="I90" s="91">
        <v>17500</v>
      </c>
      <c r="J90" s="52" t="s">
        <v>65</v>
      </c>
      <c r="K90" s="79" t="s">
        <v>105</v>
      </c>
      <c r="L90" s="79" t="s">
        <v>92</v>
      </c>
      <c r="M90" s="80">
        <v>17500</v>
      </c>
      <c r="N90" s="80">
        <v>17500</v>
      </c>
      <c r="O90" s="79" t="s">
        <v>226</v>
      </c>
      <c r="P90" s="88" t="s">
        <v>142</v>
      </c>
    </row>
    <row r="91" spans="1:16" ht="56.25">
      <c r="A91" s="43">
        <v>90</v>
      </c>
      <c r="B91" s="44">
        <v>2568</v>
      </c>
      <c r="C91" s="45" t="s">
        <v>55</v>
      </c>
      <c r="D91" s="45" t="s">
        <v>56</v>
      </c>
      <c r="E91" s="45" t="s">
        <v>57</v>
      </c>
      <c r="F91" s="46" t="s">
        <v>59</v>
      </c>
      <c r="G91" s="46" t="s">
        <v>58</v>
      </c>
      <c r="H91" s="85" t="s">
        <v>227</v>
      </c>
      <c r="I91" s="90">
        <v>16750</v>
      </c>
      <c r="J91" s="52" t="s">
        <v>65</v>
      </c>
      <c r="K91" s="52" t="s">
        <v>105</v>
      </c>
      <c r="L91" s="52" t="s">
        <v>92</v>
      </c>
      <c r="M91" s="90">
        <v>16750</v>
      </c>
      <c r="N91" s="90">
        <v>16750</v>
      </c>
      <c r="O91" s="52" t="s">
        <v>213</v>
      </c>
      <c r="P91" s="88" t="s">
        <v>142</v>
      </c>
    </row>
    <row r="92" spans="1:16" ht="56.25">
      <c r="A92" s="43">
        <v>91</v>
      </c>
      <c r="B92" s="44">
        <v>2568</v>
      </c>
      <c r="C92" s="45" t="s">
        <v>55</v>
      </c>
      <c r="D92" s="45" t="s">
        <v>56</v>
      </c>
      <c r="E92" s="45" t="s">
        <v>57</v>
      </c>
      <c r="F92" s="46" t="s">
        <v>59</v>
      </c>
      <c r="G92" s="46" t="s">
        <v>58</v>
      </c>
      <c r="H92" s="47" t="s">
        <v>228</v>
      </c>
      <c r="I92" s="48">
        <v>15980</v>
      </c>
      <c r="J92" s="52" t="s">
        <v>65</v>
      </c>
      <c r="K92" s="52" t="s">
        <v>105</v>
      </c>
      <c r="L92" s="52" t="s">
        <v>92</v>
      </c>
      <c r="M92" s="69">
        <v>15980</v>
      </c>
      <c r="N92" s="69">
        <v>15980</v>
      </c>
      <c r="O92" s="52" t="s">
        <v>221</v>
      </c>
      <c r="P92" s="88" t="s">
        <v>142</v>
      </c>
    </row>
    <row r="93" spans="1:16" ht="56.25">
      <c r="A93" s="43">
        <v>92</v>
      </c>
      <c r="B93" s="44">
        <v>2568</v>
      </c>
      <c r="C93" s="45" t="s">
        <v>55</v>
      </c>
      <c r="D93" s="45" t="s">
        <v>56</v>
      </c>
      <c r="E93" s="45" t="s">
        <v>57</v>
      </c>
      <c r="F93" s="46" t="s">
        <v>59</v>
      </c>
      <c r="G93" s="46" t="s">
        <v>58</v>
      </c>
      <c r="H93" s="74" t="s">
        <v>229</v>
      </c>
      <c r="I93" s="92">
        <v>15180</v>
      </c>
      <c r="J93" s="49" t="s">
        <v>61</v>
      </c>
      <c r="K93" s="73" t="s">
        <v>105</v>
      </c>
      <c r="L93" s="73" t="s">
        <v>92</v>
      </c>
      <c r="M93" s="76">
        <v>15180</v>
      </c>
      <c r="N93" s="76">
        <v>15180</v>
      </c>
      <c r="O93" s="73" t="s">
        <v>230</v>
      </c>
      <c r="P93" s="88" t="s">
        <v>142</v>
      </c>
    </row>
    <row r="94" spans="1:16" ht="96">
      <c r="A94" s="43">
        <v>93</v>
      </c>
      <c r="B94" s="44">
        <v>2568</v>
      </c>
      <c r="C94" s="45" t="s">
        <v>55</v>
      </c>
      <c r="D94" s="45" t="s">
        <v>56</v>
      </c>
      <c r="E94" s="45" t="s">
        <v>57</v>
      </c>
      <c r="F94" s="46" t="s">
        <v>59</v>
      </c>
      <c r="G94" s="46" t="s">
        <v>58</v>
      </c>
      <c r="H94" s="85" t="s">
        <v>231</v>
      </c>
      <c r="I94" s="69">
        <v>15000</v>
      </c>
      <c r="J94" s="52" t="s">
        <v>65</v>
      </c>
      <c r="K94" s="52" t="s">
        <v>105</v>
      </c>
      <c r="L94" s="52" t="s">
        <v>92</v>
      </c>
      <c r="M94" s="69">
        <v>15000</v>
      </c>
      <c r="N94" s="69">
        <v>15000</v>
      </c>
      <c r="O94" s="52" t="s">
        <v>232</v>
      </c>
      <c r="P94" s="88" t="s">
        <v>142</v>
      </c>
    </row>
    <row r="95" spans="1:16" ht="56.25">
      <c r="A95" s="43">
        <v>94</v>
      </c>
      <c r="B95" s="44">
        <v>2568</v>
      </c>
      <c r="C95" s="45" t="s">
        <v>55</v>
      </c>
      <c r="D95" s="45" t="s">
        <v>56</v>
      </c>
      <c r="E95" s="45" t="s">
        <v>57</v>
      </c>
      <c r="F95" s="46" t="s">
        <v>59</v>
      </c>
      <c r="G95" s="46" t="s">
        <v>58</v>
      </c>
      <c r="H95" s="74" t="s">
        <v>233</v>
      </c>
      <c r="I95" s="92">
        <v>14500</v>
      </c>
      <c r="J95" s="52" t="s">
        <v>65</v>
      </c>
      <c r="K95" s="73" t="s">
        <v>105</v>
      </c>
      <c r="L95" s="73" t="s">
        <v>92</v>
      </c>
      <c r="M95" s="76">
        <v>14500</v>
      </c>
      <c r="N95" s="76">
        <v>14500</v>
      </c>
      <c r="O95" s="73" t="s">
        <v>234</v>
      </c>
      <c r="P95" s="88" t="s">
        <v>142</v>
      </c>
    </row>
    <row r="96" spans="1:16" ht="56.25">
      <c r="A96" s="43">
        <v>95</v>
      </c>
      <c r="B96" s="44">
        <v>2568</v>
      </c>
      <c r="C96" s="45" t="s">
        <v>55</v>
      </c>
      <c r="D96" s="45" t="s">
        <v>56</v>
      </c>
      <c r="E96" s="45" t="s">
        <v>57</v>
      </c>
      <c r="F96" s="46" t="s">
        <v>59</v>
      </c>
      <c r="G96" s="46" t="s">
        <v>58</v>
      </c>
      <c r="H96" s="74" t="s">
        <v>235</v>
      </c>
      <c r="I96" s="92">
        <v>13980</v>
      </c>
      <c r="J96" s="49" t="s">
        <v>61</v>
      </c>
      <c r="K96" s="73" t="s">
        <v>105</v>
      </c>
      <c r="L96" s="73" t="s">
        <v>92</v>
      </c>
      <c r="M96" s="76">
        <v>13980</v>
      </c>
      <c r="N96" s="76">
        <v>13980</v>
      </c>
      <c r="O96" s="73" t="s">
        <v>180</v>
      </c>
      <c r="P96" s="88" t="s">
        <v>142</v>
      </c>
    </row>
    <row r="97" spans="1:16" ht="56.25">
      <c r="A97" s="43">
        <v>96</v>
      </c>
      <c r="B97" s="44">
        <v>2568</v>
      </c>
      <c r="C97" s="45" t="s">
        <v>55</v>
      </c>
      <c r="D97" s="45" t="s">
        <v>56</v>
      </c>
      <c r="E97" s="45" t="s">
        <v>57</v>
      </c>
      <c r="F97" s="46" t="s">
        <v>59</v>
      </c>
      <c r="G97" s="46" t="s">
        <v>58</v>
      </c>
      <c r="H97" s="74" t="s">
        <v>236</v>
      </c>
      <c r="I97" s="92">
        <v>13400</v>
      </c>
      <c r="J97" s="52" t="s">
        <v>65</v>
      </c>
      <c r="K97" s="73" t="s">
        <v>105</v>
      </c>
      <c r="L97" s="73" t="s">
        <v>92</v>
      </c>
      <c r="M97" s="76">
        <v>13400</v>
      </c>
      <c r="N97" s="76">
        <v>13400</v>
      </c>
      <c r="O97" s="73" t="s">
        <v>237</v>
      </c>
      <c r="P97" s="88" t="s">
        <v>142</v>
      </c>
    </row>
    <row r="98" spans="1:16" ht="56.25">
      <c r="A98" s="43">
        <v>97</v>
      </c>
      <c r="B98" s="44">
        <v>2568</v>
      </c>
      <c r="C98" s="45" t="s">
        <v>55</v>
      </c>
      <c r="D98" s="45" t="s">
        <v>56</v>
      </c>
      <c r="E98" s="45" t="s">
        <v>57</v>
      </c>
      <c r="F98" s="46" t="s">
        <v>59</v>
      </c>
      <c r="G98" s="46" t="s">
        <v>58</v>
      </c>
      <c r="H98" s="72" t="s">
        <v>238</v>
      </c>
      <c r="I98" s="69">
        <v>13105</v>
      </c>
      <c r="J98" s="52" t="s">
        <v>65</v>
      </c>
      <c r="K98" s="52" t="s">
        <v>105</v>
      </c>
      <c r="L98" s="52" t="s">
        <v>92</v>
      </c>
      <c r="M98" s="69">
        <v>13105</v>
      </c>
      <c r="N98" s="69">
        <v>13105</v>
      </c>
      <c r="O98" s="52" t="s">
        <v>239</v>
      </c>
      <c r="P98" s="88" t="s">
        <v>142</v>
      </c>
    </row>
    <row r="99" spans="1:16" ht="56.25">
      <c r="A99" s="43">
        <v>98</v>
      </c>
      <c r="B99" s="44">
        <v>2568</v>
      </c>
      <c r="C99" s="45" t="s">
        <v>55</v>
      </c>
      <c r="D99" s="45" t="s">
        <v>56</v>
      </c>
      <c r="E99" s="45" t="s">
        <v>57</v>
      </c>
      <c r="F99" s="46" t="s">
        <v>59</v>
      </c>
      <c r="G99" s="46" t="s">
        <v>58</v>
      </c>
      <c r="H99" s="74" t="s">
        <v>240</v>
      </c>
      <c r="I99" s="92">
        <v>13000</v>
      </c>
      <c r="J99" s="49" t="s">
        <v>61</v>
      </c>
      <c r="K99" s="73" t="s">
        <v>105</v>
      </c>
      <c r="L99" s="73" t="s">
        <v>92</v>
      </c>
      <c r="M99" s="76">
        <v>13000</v>
      </c>
      <c r="N99" s="76">
        <v>13000</v>
      </c>
      <c r="O99" s="73" t="s">
        <v>241</v>
      </c>
      <c r="P99" s="88" t="s">
        <v>142</v>
      </c>
    </row>
    <row r="100" spans="1:16" ht="56.25">
      <c r="A100" s="43">
        <v>99</v>
      </c>
      <c r="B100" s="44">
        <v>2568</v>
      </c>
      <c r="C100" s="45" t="s">
        <v>55</v>
      </c>
      <c r="D100" s="45" t="s">
        <v>56</v>
      </c>
      <c r="E100" s="45" t="s">
        <v>57</v>
      </c>
      <c r="F100" s="46" t="s">
        <v>59</v>
      </c>
      <c r="G100" s="46" t="s">
        <v>58</v>
      </c>
      <c r="H100" s="47" t="s">
        <v>242</v>
      </c>
      <c r="I100" s="96">
        <v>12500</v>
      </c>
      <c r="J100" s="52" t="s">
        <v>65</v>
      </c>
      <c r="K100" s="52" t="s">
        <v>105</v>
      </c>
      <c r="L100" s="52" t="s">
        <v>92</v>
      </c>
      <c r="M100" s="50">
        <v>12500</v>
      </c>
      <c r="N100" s="50">
        <v>12500</v>
      </c>
      <c r="O100" s="49" t="s">
        <v>243</v>
      </c>
      <c r="P100" s="88" t="s">
        <v>142</v>
      </c>
    </row>
    <row r="101" spans="1:16" ht="56.25">
      <c r="A101" s="43">
        <v>100</v>
      </c>
      <c r="B101" s="44">
        <v>2568</v>
      </c>
      <c r="C101" s="45" t="s">
        <v>55</v>
      </c>
      <c r="D101" s="45" t="s">
        <v>56</v>
      </c>
      <c r="E101" s="45" t="s">
        <v>57</v>
      </c>
      <c r="F101" s="46" t="s">
        <v>59</v>
      </c>
      <c r="G101" s="46" t="s">
        <v>58</v>
      </c>
      <c r="H101" s="85" t="s">
        <v>244</v>
      </c>
      <c r="I101" s="90">
        <v>11400</v>
      </c>
      <c r="J101" s="52" t="s">
        <v>65</v>
      </c>
      <c r="K101" s="52" t="s">
        <v>105</v>
      </c>
      <c r="L101" s="52" t="s">
        <v>92</v>
      </c>
      <c r="M101" s="90">
        <v>11400</v>
      </c>
      <c r="N101" s="90">
        <v>11400</v>
      </c>
      <c r="O101" s="52" t="s">
        <v>245</v>
      </c>
      <c r="P101" s="88" t="s">
        <v>142</v>
      </c>
    </row>
    <row r="102" spans="1:16" ht="39.950000000000003" customHeight="1">
      <c r="A102" s="43">
        <v>101</v>
      </c>
      <c r="B102" s="44">
        <v>2568</v>
      </c>
      <c r="C102" s="45" t="s">
        <v>55</v>
      </c>
      <c r="D102" s="45" t="s">
        <v>56</v>
      </c>
      <c r="E102" s="45" t="s">
        <v>57</v>
      </c>
      <c r="F102" s="46" t="s">
        <v>59</v>
      </c>
      <c r="G102" s="46" t="s">
        <v>58</v>
      </c>
      <c r="H102" s="47" t="s">
        <v>246</v>
      </c>
      <c r="I102" s="48">
        <v>10500</v>
      </c>
      <c r="J102" s="52" t="s">
        <v>65</v>
      </c>
      <c r="K102" s="52" t="s">
        <v>105</v>
      </c>
      <c r="L102" s="52" t="s">
        <v>92</v>
      </c>
      <c r="M102" s="69">
        <v>10500</v>
      </c>
      <c r="N102" s="69">
        <v>10500</v>
      </c>
      <c r="O102" s="52" t="s">
        <v>221</v>
      </c>
      <c r="P102" s="88" t="s">
        <v>142</v>
      </c>
    </row>
    <row r="103" spans="1:16" ht="48">
      <c r="A103" s="29">
        <v>102</v>
      </c>
      <c r="B103" s="39">
        <v>2568</v>
      </c>
      <c r="C103" s="28" t="s">
        <v>55</v>
      </c>
      <c r="D103" s="28" t="s">
        <v>56</v>
      </c>
      <c r="E103" s="28" t="s">
        <v>57</v>
      </c>
      <c r="F103" s="27" t="s">
        <v>59</v>
      </c>
      <c r="G103" s="27" t="s">
        <v>58</v>
      </c>
      <c r="H103" s="21" t="s">
        <v>247</v>
      </c>
      <c r="I103" s="40">
        <v>216889</v>
      </c>
      <c r="J103" s="22" t="s">
        <v>65</v>
      </c>
      <c r="K103" s="22" t="s">
        <v>71</v>
      </c>
      <c r="L103" s="22" t="s">
        <v>92</v>
      </c>
      <c r="M103" s="41">
        <v>216889</v>
      </c>
      <c r="N103" s="41">
        <v>216889</v>
      </c>
      <c r="O103" s="22" t="s">
        <v>248</v>
      </c>
      <c r="P103" s="23" t="s">
        <v>249</v>
      </c>
    </row>
    <row r="104" spans="1:16" ht="24">
      <c r="A104" s="29">
        <v>103</v>
      </c>
      <c r="B104" s="42">
        <v>2568</v>
      </c>
      <c r="C104" s="28" t="s">
        <v>55</v>
      </c>
      <c r="D104" s="28" t="s">
        <v>56</v>
      </c>
      <c r="E104" s="28" t="s">
        <v>57</v>
      </c>
      <c r="F104" s="27" t="s">
        <v>59</v>
      </c>
      <c r="G104" s="27" t="s">
        <v>58</v>
      </c>
      <c r="H104" s="21" t="s">
        <v>250</v>
      </c>
      <c r="I104" s="40">
        <v>626000</v>
      </c>
      <c r="J104" s="22" t="s">
        <v>65</v>
      </c>
      <c r="K104" s="22" t="s">
        <v>62</v>
      </c>
      <c r="L104" s="22"/>
      <c r="M104" s="21"/>
      <c r="N104" s="21"/>
      <c r="O104" s="22"/>
      <c r="P104" s="23"/>
    </row>
    <row r="105" spans="1:16" ht="56.25">
      <c r="A105" s="29">
        <v>104</v>
      </c>
      <c r="B105" s="39">
        <v>2568</v>
      </c>
      <c r="C105" s="28" t="s">
        <v>55</v>
      </c>
      <c r="D105" s="28" t="s">
        <v>56</v>
      </c>
      <c r="E105" s="28" t="s">
        <v>57</v>
      </c>
      <c r="F105" s="27" t="s">
        <v>59</v>
      </c>
      <c r="G105" s="27" t="s">
        <v>58</v>
      </c>
      <c r="H105" s="30" t="s">
        <v>251</v>
      </c>
      <c r="I105" s="32">
        <v>100000</v>
      </c>
      <c r="J105" s="22" t="s">
        <v>61</v>
      </c>
      <c r="K105" s="22" t="s">
        <v>105</v>
      </c>
      <c r="L105" s="22" t="s">
        <v>92</v>
      </c>
      <c r="M105" s="32">
        <v>100000</v>
      </c>
      <c r="N105" s="32">
        <v>100000</v>
      </c>
      <c r="O105" s="22" t="s">
        <v>252</v>
      </c>
      <c r="P105" s="23" t="s">
        <v>142</v>
      </c>
    </row>
    <row r="106" spans="1:16" ht="56.25">
      <c r="A106" s="29">
        <v>105</v>
      </c>
      <c r="B106" s="42">
        <v>2568</v>
      </c>
      <c r="C106" s="28" t="s">
        <v>55</v>
      </c>
      <c r="D106" s="28" t="s">
        <v>56</v>
      </c>
      <c r="E106" s="28" t="s">
        <v>57</v>
      </c>
      <c r="F106" s="27" t="s">
        <v>59</v>
      </c>
      <c r="G106" s="27" t="s">
        <v>58</v>
      </c>
      <c r="H106" s="21" t="s">
        <v>253</v>
      </c>
      <c r="I106" s="32">
        <v>99510</v>
      </c>
      <c r="J106" s="22" t="s">
        <v>65</v>
      </c>
      <c r="K106" s="22" t="s">
        <v>105</v>
      </c>
      <c r="L106" s="22" t="s">
        <v>92</v>
      </c>
      <c r="M106" s="35">
        <v>99510</v>
      </c>
      <c r="N106" s="35">
        <v>99510</v>
      </c>
      <c r="O106" s="22" t="s">
        <v>254</v>
      </c>
      <c r="P106" s="23" t="s">
        <v>142</v>
      </c>
    </row>
    <row r="107" spans="1:16" ht="56.25">
      <c r="A107" s="29">
        <v>106</v>
      </c>
      <c r="B107" s="42">
        <v>2568</v>
      </c>
      <c r="C107" s="28" t="s">
        <v>55</v>
      </c>
      <c r="D107" s="28" t="s">
        <v>56</v>
      </c>
      <c r="E107" s="28" t="s">
        <v>57</v>
      </c>
      <c r="F107" s="27" t="s">
        <v>59</v>
      </c>
      <c r="G107" s="27" t="s">
        <v>58</v>
      </c>
      <c r="H107" s="30" t="s">
        <v>255</v>
      </c>
      <c r="I107" s="32">
        <v>99415</v>
      </c>
      <c r="J107" s="22" t="s">
        <v>65</v>
      </c>
      <c r="K107" s="22" t="s">
        <v>105</v>
      </c>
      <c r="L107" s="22" t="s">
        <v>92</v>
      </c>
      <c r="M107" s="32">
        <v>99415</v>
      </c>
      <c r="N107" s="32">
        <v>99415</v>
      </c>
      <c r="O107" s="22" t="s">
        <v>256</v>
      </c>
      <c r="P107" s="23" t="s">
        <v>142</v>
      </c>
    </row>
    <row r="108" spans="1:16" ht="56.25">
      <c r="A108" s="29">
        <v>107</v>
      </c>
      <c r="B108" s="42">
        <v>2568</v>
      </c>
      <c r="C108" s="28" t="s">
        <v>55</v>
      </c>
      <c r="D108" s="28" t="s">
        <v>56</v>
      </c>
      <c r="E108" s="28" t="s">
        <v>57</v>
      </c>
      <c r="F108" s="27" t="s">
        <v>59</v>
      </c>
      <c r="G108" s="27" t="s">
        <v>58</v>
      </c>
      <c r="H108" s="30" t="s">
        <v>257</v>
      </c>
      <c r="I108" s="32">
        <v>98975</v>
      </c>
      <c r="J108" s="22" t="s">
        <v>65</v>
      </c>
      <c r="K108" s="22" t="s">
        <v>105</v>
      </c>
      <c r="L108" s="22" t="s">
        <v>92</v>
      </c>
      <c r="M108" s="32">
        <v>98975</v>
      </c>
      <c r="N108" s="32">
        <v>98975</v>
      </c>
      <c r="O108" s="22" t="s">
        <v>258</v>
      </c>
      <c r="P108" s="23" t="s">
        <v>142</v>
      </c>
    </row>
    <row r="109" spans="1:16" ht="56.25">
      <c r="A109" s="29">
        <v>108</v>
      </c>
      <c r="B109" s="42">
        <v>2568</v>
      </c>
      <c r="C109" s="28" t="s">
        <v>55</v>
      </c>
      <c r="D109" s="28" t="s">
        <v>56</v>
      </c>
      <c r="E109" s="28" t="s">
        <v>57</v>
      </c>
      <c r="F109" s="27" t="s">
        <v>59</v>
      </c>
      <c r="G109" s="27" t="s">
        <v>58</v>
      </c>
      <c r="H109" s="21" t="s">
        <v>259</v>
      </c>
      <c r="I109" s="32">
        <v>98700</v>
      </c>
      <c r="J109" s="22" t="s">
        <v>65</v>
      </c>
      <c r="K109" s="22" t="s">
        <v>105</v>
      </c>
      <c r="L109" s="22" t="s">
        <v>92</v>
      </c>
      <c r="M109" s="32">
        <v>98700</v>
      </c>
      <c r="N109" s="32">
        <v>98700</v>
      </c>
      <c r="O109" s="22" t="s">
        <v>189</v>
      </c>
      <c r="P109" s="23" t="s">
        <v>142</v>
      </c>
    </row>
    <row r="110" spans="1:16" ht="72">
      <c r="A110" s="29">
        <v>109</v>
      </c>
      <c r="B110" s="42">
        <v>2568</v>
      </c>
      <c r="C110" s="28" t="s">
        <v>55</v>
      </c>
      <c r="D110" s="28" t="s">
        <v>56</v>
      </c>
      <c r="E110" s="28" t="s">
        <v>57</v>
      </c>
      <c r="F110" s="27" t="s">
        <v>59</v>
      </c>
      <c r="G110" s="27" t="s">
        <v>58</v>
      </c>
      <c r="H110" s="30" t="s">
        <v>260</v>
      </c>
      <c r="I110" s="32">
        <v>98500</v>
      </c>
      <c r="J110" s="22" t="s">
        <v>65</v>
      </c>
      <c r="K110" s="22" t="s">
        <v>105</v>
      </c>
      <c r="L110" s="22" t="s">
        <v>92</v>
      </c>
      <c r="M110" s="35">
        <v>98500</v>
      </c>
      <c r="N110" s="35">
        <v>98500</v>
      </c>
      <c r="O110" s="22" t="s">
        <v>189</v>
      </c>
      <c r="P110" s="23" t="s">
        <v>142</v>
      </c>
    </row>
    <row r="111" spans="1:16" ht="56.25">
      <c r="A111" s="29">
        <v>110</v>
      </c>
      <c r="B111" s="42">
        <v>2568</v>
      </c>
      <c r="C111" s="28" t="s">
        <v>55</v>
      </c>
      <c r="D111" s="28" t="s">
        <v>56</v>
      </c>
      <c r="E111" s="28" t="s">
        <v>57</v>
      </c>
      <c r="F111" s="27" t="s">
        <v>59</v>
      </c>
      <c r="G111" s="27" t="s">
        <v>58</v>
      </c>
      <c r="H111" s="30" t="s">
        <v>261</v>
      </c>
      <c r="I111" s="32">
        <v>98500</v>
      </c>
      <c r="J111" s="22" t="s">
        <v>65</v>
      </c>
      <c r="K111" s="22" t="s">
        <v>105</v>
      </c>
      <c r="L111" s="22" t="s">
        <v>92</v>
      </c>
      <c r="M111" s="32">
        <v>98500</v>
      </c>
      <c r="N111" s="32">
        <v>98500</v>
      </c>
      <c r="O111" s="22" t="s">
        <v>262</v>
      </c>
      <c r="P111" s="23" t="s">
        <v>142</v>
      </c>
    </row>
    <row r="112" spans="1:16" ht="56.25">
      <c r="A112" s="29">
        <v>111</v>
      </c>
      <c r="B112" s="42">
        <v>2568</v>
      </c>
      <c r="C112" s="28" t="s">
        <v>55</v>
      </c>
      <c r="D112" s="28" t="s">
        <v>56</v>
      </c>
      <c r="E112" s="28" t="s">
        <v>57</v>
      </c>
      <c r="F112" s="27" t="s">
        <v>59</v>
      </c>
      <c r="G112" s="27" t="s">
        <v>58</v>
      </c>
      <c r="H112" s="30" t="s">
        <v>263</v>
      </c>
      <c r="I112" s="32">
        <v>98500</v>
      </c>
      <c r="J112" s="22" t="s">
        <v>65</v>
      </c>
      <c r="K112" s="22" t="s">
        <v>105</v>
      </c>
      <c r="L112" s="22" t="s">
        <v>92</v>
      </c>
      <c r="M112" s="32">
        <v>98500</v>
      </c>
      <c r="N112" s="32">
        <v>98500</v>
      </c>
      <c r="O112" s="22" t="s">
        <v>262</v>
      </c>
      <c r="P112" s="23" t="s">
        <v>142</v>
      </c>
    </row>
    <row r="113" spans="1:16" ht="56.25">
      <c r="A113" s="29">
        <v>112</v>
      </c>
      <c r="B113" s="42">
        <v>2568</v>
      </c>
      <c r="C113" s="28" t="s">
        <v>55</v>
      </c>
      <c r="D113" s="28" t="s">
        <v>56</v>
      </c>
      <c r="E113" s="28" t="s">
        <v>57</v>
      </c>
      <c r="F113" s="27" t="s">
        <v>59</v>
      </c>
      <c r="G113" s="27" t="s">
        <v>58</v>
      </c>
      <c r="H113" s="30" t="s">
        <v>264</v>
      </c>
      <c r="I113" s="32">
        <v>95765</v>
      </c>
      <c r="J113" s="22" t="s">
        <v>65</v>
      </c>
      <c r="K113" s="22" t="s">
        <v>105</v>
      </c>
      <c r="L113" s="22" t="s">
        <v>92</v>
      </c>
      <c r="M113" s="32">
        <v>95765</v>
      </c>
      <c r="N113" s="32">
        <v>95765</v>
      </c>
      <c r="O113" s="22" t="s">
        <v>172</v>
      </c>
      <c r="P113" s="23" t="s">
        <v>142</v>
      </c>
    </row>
    <row r="114" spans="1:16" ht="56.25">
      <c r="A114" s="29">
        <v>113</v>
      </c>
      <c r="B114" s="42">
        <v>2568</v>
      </c>
      <c r="C114" s="28" t="s">
        <v>55</v>
      </c>
      <c r="D114" s="28" t="s">
        <v>56</v>
      </c>
      <c r="E114" s="28" t="s">
        <v>57</v>
      </c>
      <c r="F114" s="27" t="s">
        <v>59</v>
      </c>
      <c r="G114" s="27" t="s">
        <v>58</v>
      </c>
      <c r="H114" s="30" t="s">
        <v>265</v>
      </c>
      <c r="I114" s="32">
        <v>94010</v>
      </c>
      <c r="J114" s="22" t="s">
        <v>65</v>
      </c>
      <c r="K114" s="22" t="s">
        <v>105</v>
      </c>
      <c r="L114" s="22" t="s">
        <v>92</v>
      </c>
      <c r="M114" s="35">
        <v>94010</v>
      </c>
      <c r="N114" s="35">
        <v>94010</v>
      </c>
      <c r="O114" s="22" t="s">
        <v>266</v>
      </c>
      <c r="P114" s="23" t="s">
        <v>142</v>
      </c>
    </row>
    <row r="115" spans="1:16" ht="56.25">
      <c r="A115" s="29">
        <v>114</v>
      </c>
      <c r="B115" s="42">
        <v>2568</v>
      </c>
      <c r="C115" s="28" t="s">
        <v>55</v>
      </c>
      <c r="D115" s="28" t="s">
        <v>56</v>
      </c>
      <c r="E115" s="28" t="s">
        <v>57</v>
      </c>
      <c r="F115" s="27" t="s">
        <v>59</v>
      </c>
      <c r="G115" s="27" t="s">
        <v>58</v>
      </c>
      <c r="H115" s="30" t="s">
        <v>267</v>
      </c>
      <c r="I115" s="32">
        <v>92555</v>
      </c>
      <c r="J115" s="22" t="s">
        <v>65</v>
      </c>
      <c r="K115" s="22" t="s">
        <v>105</v>
      </c>
      <c r="L115" s="22" t="s">
        <v>92</v>
      </c>
      <c r="M115" s="32">
        <v>92555</v>
      </c>
      <c r="N115" s="32">
        <v>92555</v>
      </c>
      <c r="O115" s="22" t="s">
        <v>172</v>
      </c>
      <c r="P115" s="23" t="s">
        <v>142</v>
      </c>
    </row>
    <row r="116" spans="1:16" ht="56.25">
      <c r="A116" s="29">
        <v>115</v>
      </c>
      <c r="B116" s="42">
        <v>2568</v>
      </c>
      <c r="C116" s="28" t="s">
        <v>55</v>
      </c>
      <c r="D116" s="28" t="s">
        <v>56</v>
      </c>
      <c r="E116" s="28" t="s">
        <v>57</v>
      </c>
      <c r="F116" s="27" t="s">
        <v>59</v>
      </c>
      <c r="G116" s="27" t="s">
        <v>58</v>
      </c>
      <c r="H116" s="30" t="s">
        <v>268</v>
      </c>
      <c r="I116" s="32">
        <v>92270</v>
      </c>
      <c r="J116" s="22" t="s">
        <v>65</v>
      </c>
      <c r="K116" s="22" t="s">
        <v>105</v>
      </c>
      <c r="L116" s="22" t="s">
        <v>92</v>
      </c>
      <c r="M116" s="32">
        <v>92270</v>
      </c>
      <c r="N116" s="32">
        <v>92270</v>
      </c>
      <c r="O116" s="22" t="s">
        <v>269</v>
      </c>
      <c r="P116" s="23" t="s">
        <v>142</v>
      </c>
    </row>
    <row r="117" spans="1:16" ht="56.25">
      <c r="A117" s="29">
        <v>116</v>
      </c>
      <c r="B117" s="42">
        <v>2568</v>
      </c>
      <c r="C117" s="28" t="s">
        <v>55</v>
      </c>
      <c r="D117" s="28" t="s">
        <v>56</v>
      </c>
      <c r="E117" s="28" t="s">
        <v>57</v>
      </c>
      <c r="F117" s="27" t="s">
        <v>59</v>
      </c>
      <c r="G117" s="27" t="s">
        <v>58</v>
      </c>
      <c r="H117" s="30" t="s">
        <v>270</v>
      </c>
      <c r="I117" s="32">
        <v>91378</v>
      </c>
      <c r="J117" s="22" t="s">
        <v>65</v>
      </c>
      <c r="K117" s="22" t="s">
        <v>105</v>
      </c>
      <c r="L117" s="22" t="s">
        <v>92</v>
      </c>
      <c r="M117" s="32">
        <v>91378</v>
      </c>
      <c r="N117" s="32">
        <v>91378</v>
      </c>
      <c r="O117" s="22" t="s">
        <v>271</v>
      </c>
      <c r="P117" s="23" t="s">
        <v>142</v>
      </c>
    </row>
    <row r="118" spans="1:16" ht="56.25">
      <c r="A118" s="29">
        <v>117</v>
      </c>
      <c r="B118" s="42">
        <v>2568</v>
      </c>
      <c r="C118" s="28" t="s">
        <v>55</v>
      </c>
      <c r="D118" s="28" t="s">
        <v>56</v>
      </c>
      <c r="E118" s="28" t="s">
        <v>57</v>
      </c>
      <c r="F118" s="27" t="s">
        <v>59</v>
      </c>
      <c r="G118" s="27" t="s">
        <v>58</v>
      </c>
      <c r="H118" s="30" t="s">
        <v>272</v>
      </c>
      <c r="I118" s="32">
        <v>91057</v>
      </c>
      <c r="J118" s="22" t="s">
        <v>65</v>
      </c>
      <c r="K118" s="22" t="s">
        <v>105</v>
      </c>
      <c r="L118" s="22" t="s">
        <v>92</v>
      </c>
      <c r="M118" s="34">
        <v>91057</v>
      </c>
      <c r="N118" s="34">
        <v>91057</v>
      </c>
      <c r="O118" s="22" t="s">
        <v>124</v>
      </c>
      <c r="P118" s="23" t="s">
        <v>142</v>
      </c>
    </row>
    <row r="119" spans="1:16" ht="56.25">
      <c r="A119" s="29">
        <v>118</v>
      </c>
      <c r="B119" s="42">
        <v>2568</v>
      </c>
      <c r="C119" s="28" t="s">
        <v>55</v>
      </c>
      <c r="D119" s="28" t="s">
        <v>56</v>
      </c>
      <c r="E119" s="28" t="s">
        <v>57</v>
      </c>
      <c r="F119" s="27" t="s">
        <v>59</v>
      </c>
      <c r="G119" s="27" t="s">
        <v>58</v>
      </c>
      <c r="H119" s="30" t="s">
        <v>273</v>
      </c>
      <c r="I119" s="32">
        <v>89131</v>
      </c>
      <c r="J119" s="22" t="s">
        <v>65</v>
      </c>
      <c r="K119" s="22" t="s">
        <v>105</v>
      </c>
      <c r="L119" s="22" t="s">
        <v>92</v>
      </c>
      <c r="M119" s="32">
        <v>89131</v>
      </c>
      <c r="N119" s="32">
        <v>89131</v>
      </c>
      <c r="O119" s="22" t="s">
        <v>172</v>
      </c>
      <c r="P119" s="23" t="s">
        <v>142</v>
      </c>
    </row>
    <row r="120" spans="1:16" ht="56.25">
      <c r="A120" s="29">
        <v>119</v>
      </c>
      <c r="B120" s="42">
        <v>2568</v>
      </c>
      <c r="C120" s="28" t="s">
        <v>55</v>
      </c>
      <c r="D120" s="28" t="s">
        <v>56</v>
      </c>
      <c r="E120" s="28" t="s">
        <v>57</v>
      </c>
      <c r="F120" s="27" t="s">
        <v>59</v>
      </c>
      <c r="G120" s="27" t="s">
        <v>58</v>
      </c>
      <c r="H120" s="30" t="s">
        <v>274</v>
      </c>
      <c r="I120" s="32">
        <v>89000</v>
      </c>
      <c r="J120" s="22" t="s">
        <v>65</v>
      </c>
      <c r="K120" s="22" t="s">
        <v>105</v>
      </c>
      <c r="L120" s="22" t="s">
        <v>92</v>
      </c>
      <c r="M120" s="35">
        <v>89000</v>
      </c>
      <c r="N120" s="35">
        <v>89000</v>
      </c>
      <c r="O120" s="22" t="s">
        <v>147</v>
      </c>
      <c r="P120" s="23" t="s">
        <v>142</v>
      </c>
    </row>
    <row r="121" spans="1:16" ht="56.25">
      <c r="A121" s="29">
        <v>120</v>
      </c>
      <c r="B121" s="42">
        <v>2568</v>
      </c>
      <c r="C121" s="28" t="s">
        <v>55</v>
      </c>
      <c r="D121" s="28" t="s">
        <v>56</v>
      </c>
      <c r="E121" s="28" t="s">
        <v>57</v>
      </c>
      <c r="F121" s="27" t="s">
        <v>59</v>
      </c>
      <c r="G121" s="27" t="s">
        <v>58</v>
      </c>
      <c r="H121" s="30" t="s">
        <v>275</v>
      </c>
      <c r="I121" s="32">
        <v>87975</v>
      </c>
      <c r="J121" s="22" t="s">
        <v>65</v>
      </c>
      <c r="K121" s="22" t="s">
        <v>105</v>
      </c>
      <c r="L121" s="22" t="s">
        <v>92</v>
      </c>
      <c r="M121" s="32">
        <v>87975</v>
      </c>
      <c r="N121" s="32">
        <v>87975</v>
      </c>
      <c r="O121" s="22" t="s">
        <v>276</v>
      </c>
      <c r="P121" s="23" t="s">
        <v>142</v>
      </c>
    </row>
    <row r="122" spans="1:16" ht="56.25">
      <c r="A122" s="29">
        <v>121</v>
      </c>
      <c r="B122" s="42">
        <v>2568</v>
      </c>
      <c r="C122" s="28" t="s">
        <v>55</v>
      </c>
      <c r="D122" s="28" t="s">
        <v>56</v>
      </c>
      <c r="E122" s="28" t="s">
        <v>57</v>
      </c>
      <c r="F122" s="27" t="s">
        <v>59</v>
      </c>
      <c r="G122" s="27" t="s">
        <v>58</v>
      </c>
      <c r="H122" s="30" t="s">
        <v>277</v>
      </c>
      <c r="I122" s="32">
        <v>87750</v>
      </c>
      <c r="J122" s="22" t="s">
        <v>65</v>
      </c>
      <c r="K122" s="22" t="s">
        <v>105</v>
      </c>
      <c r="L122" s="22" t="s">
        <v>92</v>
      </c>
      <c r="M122" s="32">
        <v>87750</v>
      </c>
      <c r="N122" s="32">
        <v>87750</v>
      </c>
      <c r="O122" s="22" t="s">
        <v>278</v>
      </c>
      <c r="P122" s="23" t="s">
        <v>142</v>
      </c>
    </row>
    <row r="123" spans="1:16" ht="56.25">
      <c r="A123" s="29">
        <v>122</v>
      </c>
      <c r="B123" s="42">
        <v>2568</v>
      </c>
      <c r="C123" s="28" t="s">
        <v>55</v>
      </c>
      <c r="D123" s="28" t="s">
        <v>56</v>
      </c>
      <c r="E123" s="28" t="s">
        <v>57</v>
      </c>
      <c r="F123" s="27" t="s">
        <v>59</v>
      </c>
      <c r="G123" s="27" t="s">
        <v>58</v>
      </c>
      <c r="H123" s="30" t="s">
        <v>279</v>
      </c>
      <c r="I123" s="32">
        <v>86010</v>
      </c>
      <c r="J123" s="22" t="s">
        <v>65</v>
      </c>
      <c r="K123" s="22" t="s">
        <v>105</v>
      </c>
      <c r="L123" s="22" t="s">
        <v>92</v>
      </c>
      <c r="M123" s="34">
        <v>86010</v>
      </c>
      <c r="N123" s="34">
        <v>86010</v>
      </c>
      <c r="O123" s="22" t="s">
        <v>280</v>
      </c>
      <c r="P123" s="23" t="s">
        <v>142</v>
      </c>
    </row>
    <row r="124" spans="1:16" ht="56.25">
      <c r="A124" s="29">
        <v>123</v>
      </c>
      <c r="B124" s="42">
        <v>2568</v>
      </c>
      <c r="C124" s="28" t="s">
        <v>55</v>
      </c>
      <c r="D124" s="28" t="s">
        <v>56</v>
      </c>
      <c r="E124" s="28" t="s">
        <v>57</v>
      </c>
      <c r="F124" s="27" t="s">
        <v>59</v>
      </c>
      <c r="G124" s="27" t="s">
        <v>58</v>
      </c>
      <c r="H124" s="30" t="s">
        <v>281</v>
      </c>
      <c r="I124" s="32">
        <v>81660</v>
      </c>
      <c r="J124" s="22" t="s">
        <v>65</v>
      </c>
      <c r="K124" s="22" t="s">
        <v>105</v>
      </c>
      <c r="L124" s="22" t="s">
        <v>92</v>
      </c>
      <c r="M124" s="32">
        <v>81660</v>
      </c>
      <c r="N124" s="32">
        <v>81660</v>
      </c>
      <c r="O124" s="22" t="s">
        <v>282</v>
      </c>
      <c r="P124" s="23" t="s">
        <v>142</v>
      </c>
    </row>
    <row r="125" spans="1:16" ht="56.25">
      <c r="A125" s="29">
        <v>124</v>
      </c>
      <c r="B125" s="42">
        <v>2568</v>
      </c>
      <c r="C125" s="28" t="s">
        <v>55</v>
      </c>
      <c r="D125" s="28" t="s">
        <v>56</v>
      </c>
      <c r="E125" s="28" t="s">
        <v>57</v>
      </c>
      <c r="F125" s="27" t="s">
        <v>59</v>
      </c>
      <c r="G125" s="27" t="s">
        <v>58</v>
      </c>
      <c r="H125" s="30" t="s">
        <v>283</v>
      </c>
      <c r="I125" s="32">
        <v>80892</v>
      </c>
      <c r="J125" s="22" t="s">
        <v>65</v>
      </c>
      <c r="K125" s="22" t="s">
        <v>71</v>
      </c>
      <c r="L125" s="22" t="s">
        <v>92</v>
      </c>
      <c r="M125" s="32">
        <v>80892</v>
      </c>
      <c r="N125" s="32">
        <v>80892</v>
      </c>
      <c r="O125" s="22" t="s">
        <v>254</v>
      </c>
      <c r="P125" s="23" t="s">
        <v>142</v>
      </c>
    </row>
    <row r="126" spans="1:16" ht="56.25">
      <c r="A126" s="29">
        <v>125</v>
      </c>
      <c r="B126" s="42">
        <v>2568</v>
      </c>
      <c r="C126" s="28" t="s">
        <v>55</v>
      </c>
      <c r="D126" s="28" t="s">
        <v>56</v>
      </c>
      <c r="E126" s="28" t="s">
        <v>57</v>
      </c>
      <c r="F126" s="27" t="s">
        <v>59</v>
      </c>
      <c r="G126" s="27" t="s">
        <v>58</v>
      </c>
      <c r="H126" s="30" t="s">
        <v>284</v>
      </c>
      <c r="I126" s="32">
        <v>79700</v>
      </c>
      <c r="J126" s="22" t="s">
        <v>65</v>
      </c>
      <c r="K126" s="22" t="s">
        <v>105</v>
      </c>
      <c r="L126" s="22" t="s">
        <v>92</v>
      </c>
      <c r="M126" s="32">
        <v>79700</v>
      </c>
      <c r="N126" s="32">
        <v>79700</v>
      </c>
      <c r="O126" s="22" t="s">
        <v>262</v>
      </c>
      <c r="P126" s="23" t="s">
        <v>142</v>
      </c>
    </row>
    <row r="127" spans="1:16" ht="56.25">
      <c r="A127" s="29">
        <v>126</v>
      </c>
      <c r="B127" s="42">
        <v>2568</v>
      </c>
      <c r="C127" s="28" t="s">
        <v>55</v>
      </c>
      <c r="D127" s="28" t="s">
        <v>56</v>
      </c>
      <c r="E127" s="28" t="s">
        <v>57</v>
      </c>
      <c r="F127" s="27" t="s">
        <v>59</v>
      </c>
      <c r="G127" s="27" t="s">
        <v>58</v>
      </c>
      <c r="H127" s="21" t="s">
        <v>285</v>
      </c>
      <c r="I127" s="32">
        <v>77040</v>
      </c>
      <c r="J127" s="22" t="s">
        <v>65</v>
      </c>
      <c r="K127" s="22" t="s">
        <v>105</v>
      </c>
      <c r="L127" s="22" t="s">
        <v>92</v>
      </c>
      <c r="M127" s="32">
        <v>77040</v>
      </c>
      <c r="N127" s="32">
        <v>77040</v>
      </c>
      <c r="O127" s="22" t="s">
        <v>286</v>
      </c>
      <c r="P127" s="23" t="s">
        <v>142</v>
      </c>
    </row>
    <row r="128" spans="1:16" ht="56.25">
      <c r="A128" s="29">
        <v>127</v>
      </c>
      <c r="B128" s="42">
        <v>2568</v>
      </c>
      <c r="C128" s="28" t="s">
        <v>55</v>
      </c>
      <c r="D128" s="28" t="s">
        <v>56</v>
      </c>
      <c r="E128" s="28" t="s">
        <v>57</v>
      </c>
      <c r="F128" s="27" t="s">
        <v>59</v>
      </c>
      <c r="G128" s="27" t="s">
        <v>58</v>
      </c>
      <c r="H128" s="30" t="s">
        <v>287</v>
      </c>
      <c r="I128" s="32">
        <v>76980</v>
      </c>
      <c r="J128" s="22" t="s">
        <v>65</v>
      </c>
      <c r="K128" s="22" t="s">
        <v>105</v>
      </c>
      <c r="L128" s="22" t="s">
        <v>92</v>
      </c>
      <c r="M128" s="32">
        <v>76980</v>
      </c>
      <c r="N128" s="32">
        <v>76980</v>
      </c>
      <c r="O128" s="22" t="s">
        <v>288</v>
      </c>
      <c r="P128" s="23" t="s">
        <v>142</v>
      </c>
    </row>
    <row r="129" spans="1:16" ht="56.25">
      <c r="A129" s="29">
        <v>128</v>
      </c>
      <c r="B129" s="42">
        <v>2568</v>
      </c>
      <c r="C129" s="28" t="s">
        <v>55</v>
      </c>
      <c r="D129" s="28" t="s">
        <v>56</v>
      </c>
      <c r="E129" s="28" t="s">
        <v>57</v>
      </c>
      <c r="F129" s="27" t="s">
        <v>59</v>
      </c>
      <c r="G129" s="27" t="s">
        <v>58</v>
      </c>
      <c r="H129" s="30" t="s">
        <v>289</v>
      </c>
      <c r="I129" s="32">
        <v>74100</v>
      </c>
      <c r="J129" s="22" t="s">
        <v>65</v>
      </c>
      <c r="K129" s="22" t="s">
        <v>105</v>
      </c>
      <c r="L129" s="22" t="s">
        <v>92</v>
      </c>
      <c r="M129" s="32">
        <v>74100</v>
      </c>
      <c r="N129" s="32">
        <v>74100</v>
      </c>
      <c r="O129" s="22" t="s">
        <v>290</v>
      </c>
      <c r="P129" s="23" t="s">
        <v>142</v>
      </c>
    </row>
    <row r="130" spans="1:16" ht="56.25">
      <c r="A130" s="29">
        <v>129</v>
      </c>
      <c r="B130" s="42">
        <v>2568</v>
      </c>
      <c r="C130" s="28" t="s">
        <v>55</v>
      </c>
      <c r="D130" s="28" t="s">
        <v>56</v>
      </c>
      <c r="E130" s="28" t="s">
        <v>57</v>
      </c>
      <c r="F130" s="27" t="s">
        <v>59</v>
      </c>
      <c r="G130" s="27" t="s">
        <v>58</v>
      </c>
      <c r="H130" s="25" t="s">
        <v>291</v>
      </c>
      <c r="I130" s="33">
        <v>72400</v>
      </c>
      <c r="J130" s="22" t="s">
        <v>65</v>
      </c>
      <c r="K130" s="22" t="s">
        <v>71</v>
      </c>
      <c r="L130" s="22" t="s">
        <v>92</v>
      </c>
      <c r="M130" s="33">
        <v>72400</v>
      </c>
      <c r="N130" s="33">
        <v>72400</v>
      </c>
      <c r="O130" s="26" t="s">
        <v>292</v>
      </c>
      <c r="P130" s="23" t="s">
        <v>142</v>
      </c>
    </row>
    <row r="131" spans="1:16" ht="56.25">
      <c r="A131" s="29">
        <v>130</v>
      </c>
      <c r="B131" s="42">
        <v>2568</v>
      </c>
      <c r="C131" s="28" t="s">
        <v>55</v>
      </c>
      <c r="D131" s="28" t="s">
        <v>56</v>
      </c>
      <c r="E131" s="28" t="s">
        <v>57</v>
      </c>
      <c r="F131" s="27" t="s">
        <v>59</v>
      </c>
      <c r="G131" s="27" t="s">
        <v>58</v>
      </c>
      <c r="H131" s="30" t="s">
        <v>293</v>
      </c>
      <c r="I131" s="32">
        <v>72247</v>
      </c>
      <c r="J131" s="22" t="s">
        <v>65</v>
      </c>
      <c r="K131" s="22" t="s">
        <v>105</v>
      </c>
      <c r="L131" s="22" t="s">
        <v>92</v>
      </c>
      <c r="M131" s="32">
        <v>72247</v>
      </c>
      <c r="N131" s="32">
        <v>72247</v>
      </c>
      <c r="O131" s="22" t="s">
        <v>294</v>
      </c>
      <c r="P131" s="23" t="s">
        <v>142</v>
      </c>
    </row>
    <row r="132" spans="1:16" ht="56.25">
      <c r="A132" s="29">
        <v>131</v>
      </c>
      <c r="B132" s="42">
        <v>2568</v>
      </c>
      <c r="C132" s="28" t="s">
        <v>55</v>
      </c>
      <c r="D132" s="28" t="s">
        <v>56</v>
      </c>
      <c r="E132" s="28" t="s">
        <v>57</v>
      </c>
      <c r="F132" s="27" t="s">
        <v>59</v>
      </c>
      <c r="G132" s="27" t="s">
        <v>58</v>
      </c>
      <c r="H132" s="30" t="s">
        <v>295</v>
      </c>
      <c r="I132" s="32">
        <v>69541</v>
      </c>
      <c r="J132" s="22" t="s">
        <v>65</v>
      </c>
      <c r="K132" s="22" t="s">
        <v>105</v>
      </c>
      <c r="L132" s="22" t="s">
        <v>92</v>
      </c>
      <c r="M132" s="32">
        <v>69541</v>
      </c>
      <c r="N132" s="32">
        <v>69541</v>
      </c>
      <c r="O132" s="22" t="s">
        <v>178</v>
      </c>
      <c r="P132" s="23" t="s">
        <v>142</v>
      </c>
    </row>
    <row r="133" spans="1:16" ht="56.25">
      <c r="A133" s="29">
        <v>132</v>
      </c>
      <c r="B133" s="42">
        <v>2568</v>
      </c>
      <c r="C133" s="28" t="s">
        <v>55</v>
      </c>
      <c r="D133" s="28" t="s">
        <v>56</v>
      </c>
      <c r="E133" s="28" t="s">
        <v>57</v>
      </c>
      <c r="F133" s="27" t="s">
        <v>59</v>
      </c>
      <c r="G133" s="27" t="s">
        <v>58</v>
      </c>
      <c r="H133" s="30" t="s">
        <v>296</v>
      </c>
      <c r="I133" s="32">
        <v>64175</v>
      </c>
      <c r="J133" s="22" t="s">
        <v>65</v>
      </c>
      <c r="K133" s="22" t="s">
        <v>105</v>
      </c>
      <c r="L133" s="22" t="s">
        <v>92</v>
      </c>
      <c r="M133" s="34">
        <v>64175</v>
      </c>
      <c r="N133" s="34">
        <v>64175</v>
      </c>
      <c r="O133" s="22" t="s">
        <v>297</v>
      </c>
      <c r="P133" s="23" t="s">
        <v>142</v>
      </c>
    </row>
    <row r="134" spans="1:16" ht="56.25">
      <c r="A134" s="29">
        <v>133</v>
      </c>
      <c r="B134" s="42">
        <v>2568</v>
      </c>
      <c r="C134" s="28" t="s">
        <v>55</v>
      </c>
      <c r="D134" s="28" t="s">
        <v>56</v>
      </c>
      <c r="E134" s="28" t="s">
        <v>57</v>
      </c>
      <c r="F134" s="27" t="s">
        <v>59</v>
      </c>
      <c r="G134" s="27" t="s">
        <v>58</v>
      </c>
      <c r="H134" s="30" t="s">
        <v>298</v>
      </c>
      <c r="I134" s="32">
        <v>64000</v>
      </c>
      <c r="J134" s="22" t="s">
        <v>65</v>
      </c>
      <c r="K134" s="22" t="s">
        <v>105</v>
      </c>
      <c r="L134" s="22" t="s">
        <v>92</v>
      </c>
      <c r="M134" s="35">
        <v>64000</v>
      </c>
      <c r="N134" s="35">
        <v>64000</v>
      </c>
      <c r="O134" s="22" t="s">
        <v>299</v>
      </c>
      <c r="P134" s="23" t="s">
        <v>142</v>
      </c>
    </row>
    <row r="135" spans="1:16" ht="56.25">
      <c r="A135" s="29">
        <v>134</v>
      </c>
      <c r="B135" s="42">
        <v>2568</v>
      </c>
      <c r="C135" s="28" t="s">
        <v>55</v>
      </c>
      <c r="D135" s="28" t="s">
        <v>56</v>
      </c>
      <c r="E135" s="28" t="s">
        <v>57</v>
      </c>
      <c r="F135" s="27" t="s">
        <v>59</v>
      </c>
      <c r="G135" s="27" t="s">
        <v>58</v>
      </c>
      <c r="H135" s="30" t="s">
        <v>300</v>
      </c>
      <c r="I135" s="32">
        <v>63370</v>
      </c>
      <c r="J135" s="22" t="s">
        <v>65</v>
      </c>
      <c r="K135" s="22" t="s">
        <v>105</v>
      </c>
      <c r="L135" s="22" t="s">
        <v>92</v>
      </c>
      <c r="M135" s="35">
        <v>63370</v>
      </c>
      <c r="N135" s="35">
        <v>63370</v>
      </c>
      <c r="O135" s="22" t="s">
        <v>301</v>
      </c>
      <c r="P135" s="23" t="s">
        <v>142</v>
      </c>
    </row>
    <row r="136" spans="1:16" ht="56.25">
      <c r="A136" s="29">
        <v>135</v>
      </c>
      <c r="B136" s="42">
        <v>2568</v>
      </c>
      <c r="C136" s="28" t="s">
        <v>55</v>
      </c>
      <c r="D136" s="28" t="s">
        <v>56</v>
      </c>
      <c r="E136" s="28" t="s">
        <v>57</v>
      </c>
      <c r="F136" s="27" t="s">
        <v>59</v>
      </c>
      <c r="G136" s="27" t="s">
        <v>58</v>
      </c>
      <c r="H136" s="30" t="s">
        <v>302</v>
      </c>
      <c r="I136" s="32">
        <v>63130</v>
      </c>
      <c r="J136" s="22" t="s">
        <v>65</v>
      </c>
      <c r="K136" s="22" t="s">
        <v>105</v>
      </c>
      <c r="L136" s="22" t="s">
        <v>92</v>
      </c>
      <c r="M136" s="32">
        <v>63130</v>
      </c>
      <c r="N136" s="32">
        <v>63130</v>
      </c>
      <c r="O136" s="22" t="s">
        <v>172</v>
      </c>
      <c r="P136" s="23" t="s">
        <v>142</v>
      </c>
    </row>
    <row r="137" spans="1:16" ht="56.25">
      <c r="A137" s="29">
        <v>136</v>
      </c>
      <c r="B137" s="42">
        <v>2568</v>
      </c>
      <c r="C137" s="28" t="s">
        <v>55</v>
      </c>
      <c r="D137" s="28" t="s">
        <v>56</v>
      </c>
      <c r="E137" s="28" t="s">
        <v>57</v>
      </c>
      <c r="F137" s="27" t="s">
        <v>59</v>
      </c>
      <c r="G137" s="27" t="s">
        <v>58</v>
      </c>
      <c r="H137" s="30" t="s">
        <v>303</v>
      </c>
      <c r="I137" s="32">
        <v>61257.5</v>
      </c>
      <c r="J137" s="22" t="s">
        <v>61</v>
      </c>
      <c r="K137" s="22" t="s">
        <v>105</v>
      </c>
      <c r="L137" s="22" t="s">
        <v>92</v>
      </c>
      <c r="M137" s="32">
        <v>61257.5</v>
      </c>
      <c r="N137" s="32">
        <v>61257.5</v>
      </c>
      <c r="O137" s="22" t="s">
        <v>304</v>
      </c>
      <c r="P137" s="23" t="s">
        <v>142</v>
      </c>
    </row>
    <row r="138" spans="1:16" ht="56.25">
      <c r="A138" s="29">
        <v>137</v>
      </c>
      <c r="B138" s="42">
        <v>2568</v>
      </c>
      <c r="C138" s="28" t="s">
        <v>55</v>
      </c>
      <c r="D138" s="28" t="s">
        <v>56</v>
      </c>
      <c r="E138" s="28" t="s">
        <v>57</v>
      </c>
      <c r="F138" s="27" t="s">
        <v>59</v>
      </c>
      <c r="G138" s="27" t="s">
        <v>58</v>
      </c>
      <c r="H138" s="30" t="s">
        <v>300</v>
      </c>
      <c r="I138" s="32">
        <v>56610</v>
      </c>
      <c r="J138" s="22" t="s">
        <v>65</v>
      </c>
      <c r="K138" s="22" t="s">
        <v>105</v>
      </c>
      <c r="L138" s="22" t="s">
        <v>92</v>
      </c>
      <c r="M138" s="35">
        <v>56610</v>
      </c>
      <c r="N138" s="35">
        <v>56610</v>
      </c>
      <c r="O138" s="22" t="s">
        <v>301</v>
      </c>
      <c r="P138" s="23" t="s">
        <v>142</v>
      </c>
    </row>
    <row r="139" spans="1:16" ht="56.25">
      <c r="A139" s="29">
        <v>138</v>
      </c>
      <c r="B139" s="42">
        <v>2568</v>
      </c>
      <c r="C139" s="28" t="s">
        <v>55</v>
      </c>
      <c r="D139" s="28" t="s">
        <v>56</v>
      </c>
      <c r="E139" s="28" t="s">
        <v>57</v>
      </c>
      <c r="F139" s="27" t="s">
        <v>59</v>
      </c>
      <c r="G139" s="27" t="s">
        <v>58</v>
      </c>
      <c r="H139" s="30" t="s">
        <v>305</v>
      </c>
      <c r="I139" s="32">
        <v>56358</v>
      </c>
      <c r="J139" s="22" t="s">
        <v>65</v>
      </c>
      <c r="K139" s="22" t="s">
        <v>105</v>
      </c>
      <c r="L139" s="22" t="s">
        <v>92</v>
      </c>
      <c r="M139" s="35">
        <v>56358</v>
      </c>
      <c r="N139" s="35">
        <v>56358</v>
      </c>
      <c r="O139" s="22" t="s">
        <v>306</v>
      </c>
      <c r="P139" s="23" t="s">
        <v>142</v>
      </c>
    </row>
    <row r="140" spans="1:16" ht="56.25">
      <c r="A140" s="29">
        <v>139</v>
      </c>
      <c r="B140" s="42">
        <v>2568</v>
      </c>
      <c r="C140" s="28" t="s">
        <v>55</v>
      </c>
      <c r="D140" s="28" t="s">
        <v>56</v>
      </c>
      <c r="E140" s="28" t="s">
        <v>57</v>
      </c>
      <c r="F140" s="27" t="s">
        <v>59</v>
      </c>
      <c r="G140" s="27" t="s">
        <v>58</v>
      </c>
      <c r="H140" s="30" t="s">
        <v>307</v>
      </c>
      <c r="I140" s="32">
        <v>56299</v>
      </c>
      <c r="J140" s="22" t="s">
        <v>65</v>
      </c>
      <c r="K140" s="22" t="s">
        <v>105</v>
      </c>
      <c r="L140" s="22" t="s">
        <v>92</v>
      </c>
      <c r="M140" s="32">
        <v>56299</v>
      </c>
      <c r="N140" s="32">
        <v>56299</v>
      </c>
      <c r="O140" s="22" t="s">
        <v>308</v>
      </c>
      <c r="P140" s="23" t="s">
        <v>142</v>
      </c>
    </row>
    <row r="141" spans="1:16" ht="56.25">
      <c r="A141" s="29">
        <v>140</v>
      </c>
      <c r="B141" s="42">
        <v>2568</v>
      </c>
      <c r="C141" s="28" t="s">
        <v>55</v>
      </c>
      <c r="D141" s="28" t="s">
        <v>56</v>
      </c>
      <c r="E141" s="28" t="s">
        <v>57</v>
      </c>
      <c r="F141" s="27" t="s">
        <v>59</v>
      </c>
      <c r="G141" s="27" t="s">
        <v>58</v>
      </c>
      <c r="H141" s="30" t="s">
        <v>268</v>
      </c>
      <c r="I141" s="32">
        <v>54290.09</v>
      </c>
      <c r="J141" s="22" t="s">
        <v>65</v>
      </c>
      <c r="K141" s="22" t="s">
        <v>105</v>
      </c>
      <c r="L141" s="22" t="s">
        <v>92</v>
      </c>
      <c r="M141" s="35">
        <v>54290.09</v>
      </c>
      <c r="N141" s="35">
        <v>54290.09</v>
      </c>
      <c r="O141" s="22" t="s">
        <v>309</v>
      </c>
      <c r="P141" s="23" t="s">
        <v>142</v>
      </c>
    </row>
    <row r="142" spans="1:16" ht="56.25">
      <c r="A142" s="29">
        <v>141</v>
      </c>
      <c r="B142" s="42">
        <v>2568</v>
      </c>
      <c r="C142" s="28" t="s">
        <v>55</v>
      </c>
      <c r="D142" s="28" t="s">
        <v>56</v>
      </c>
      <c r="E142" s="28" t="s">
        <v>57</v>
      </c>
      <c r="F142" s="27" t="s">
        <v>59</v>
      </c>
      <c r="G142" s="27" t="s">
        <v>58</v>
      </c>
      <c r="H142" s="30" t="s">
        <v>310</v>
      </c>
      <c r="I142" s="32">
        <v>52708.2</v>
      </c>
      <c r="J142" s="22" t="s">
        <v>65</v>
      </c>
      <c r="K142" s="22" t="s">
        <v>105</v>
      </c>
      <c r="L142" s="22" t="s">
        <v>92</v>
      </c>
      <c r="M142" s="32">
        <v>52708.2</v>
      </c>
      <c r="N142" s="32">
        <v>52708.2</v>
      </c>
      <c r="O142" s="22" t="s">
        <v>311</v>
      </c>
      <c r="P142" s="23" t="s">
        <v>142</v>
      </c>
    </row>
    <row r="143" spans="1:16" ht="56.25">
      <c r="A143" s="29">
        <v>142</v>
      </c>
      <c r="B143" s="42">
        <v>2568</v>
      </c>
      <c r="C143" s="28" t="s">
        <v>55</v>
      </c>
      <c r="D143" s="28" t="s">
        <v>56</v>
      </c>
      <c r="E143" s="28" t="s">
        <v>57</v>
      </c>
      <c r="F143" s="27" t="s">
        <v>59</v>
      </c>
      <c r="G143" s="27" t="s">
        <v>58</v>
      </c>
      <c r="H143" s="30" t="s">
        <v>312</v>
      </c>
      <c r="I143" s="32">
        <v>51000</v>
      </c>
      <c r="J143" s="22" t="s">
        <v>65</v>
      </c>
      <c r="K143" s="22" t="s">
        <v>105</v>
      </c>
      <c r="L143" s="22" t="s">
        <v>92</v>
      </c>
      <c r="M143" s="32">
        <v>51000</v>
      </c>
      <c r="N143" s="32">
        <v>51000</v>
      </c>
      <c r="O143" s="22" t="s">
        <v>313</v>
      </c>
      <c r="P143" s="23" t="s">
        <v>142</v>
      </c>
    </row>
    <row r="144" spans="1:16" ht="56.25">
      <c r="A144" s="29">
        <v>143</v>
      </c>
      <c r="B144" s="42">
        <v>2568</v>
      </c>
      <c r="C144" s="28" t="s">
        <v>55</v>
      </c>
      <c r="D144" s="28" t="s">
        <v>56</v>
      </c>
      <c r="E144" s="28" t="s">
        <v>57</v>
      </c>
      <c r="F144" s="27" t="s">
        <v>59</v>
      </c>
      <c r="G144" s="27" t="s">
        <v>58</v>
      </c>
      <c r="H144" s="30" t="s">
        <v>314</v>
      </c>
      <c r="I144" s="32">
        <v>50000</v>
      </c>
      <c r="J144" s="22" t="s">
        <v>65</v>
      </c>
      <c r="K144" s="22" t="s">
        <v>105</v>
      </c>
      <c r="L144" s="22" t="s">
        <v>92</v>
      </c>
      <c r="M144" s="32">
        <v>50000</v>
      </c>
      <c r="N144" s="32">
        <v>50000</v>
      </c>
      <c r="O144" s="22" t="s">
        <v>315</v>
      </c>
      <c r="P144" s="23" t="s">
        <v>142</v>
      </c>
    </row>
    <row r="145" spans="1:16" ht="56.25">
      <c r="A145" s="29">
        <v>144</v>
      </c>
      <c r="B145" s="42">
        <v>2568</v>
      </c>
      <c r="C145" s="28" t="s">
        <v>55</v>
      </c>
      <c r="D145" s="28" t="s">
        <v>56</v>
      </c>
      <c r="E145" s="28" t="s">
        <v>57</v>
      </c>
      <c r="F145" s="27" t="s">
        <v>59</v>
      </c>
      <c r="G145" s="27" t="s">
        <v>58</v>
      </c>
      <c r="H145" s="21" t="s">
        <v>285</v>
      </c>
      <c r="I145" s="32">
        <v>49755</v>
      </c>
      <c r="J145" s="22" t="s">
        <v>65</v>
      </c>
      <c r="K145" s="22" t="s">
        <v>105</v>
      </c>
      <c r="L145" s="22" t="s">
        <v>92</v>
      </c>
      <c r="M145" s="32">
        <v>49755</v>
      </c>
      <c r="N145" s="32">
        <v>49755</v>
      </c>
      <c r="O145" s="22" t="s">
        <v>316</v>
      </c>
      <c r="P145" s="23" t="s">
        <v>142</v>
      </c>
    </row>
    <row r="146" spans="1:16" ht="56.25">
      <c r="A146" s="29">
        <v>145</v>
      </c>
      <c r="B146" s="42">
        <v>2568</v>
      </c>
      <c r="C146" s="28" t="s">
        <v>55</v>
      </c>
      <c r="D146" s="28" t="s">
        <v>56</v>
      </c>
      <c r="E146" s="28" t="s">
        <v>57</v>
      </c>
      <c r="F146" s="27" t="s">
        <v>59</v>
      </c>
      <c r="G146" s="27" t="s">
        <v>58</v>
      </c>
      <c r="H146" s="30" t="s">
        <v>305</v>
      </c>
      <c r="I146" s="32">
        <v>48958</v>
      </c>
      <c r="J146" s="22" t="s">
        <v>65</v>
      </c>
      <c r="K146" s="22" t="s">
        <v>105</v>
      </c>
      <c r="L146" s="22" t="s">
        <v>92</v>
      </c>
      <c r="M146" s="32">
        <v>48958</v>
      </c>
      <c r="N146" s="32">
        <v>48958</v>
      </c>
      <c r="O146" s="22" t="s">
        <v>317</v>
      </c>
      <c r="P146" s="23" t="s">
        <v>142</v>
      </c>
    </row>
    <row r="147" spans="1:16" ht="56.25">
      <c r="A147" s="29">
        <v>146</v>
      </c>
      <c r="B147" s="42">
        <v>2568</v>
      </c>
      <c r="C147" s="28" t="s">
        <v>55</v>
      </c>
      <c r="D147" s="28" t="s">
        <v>56</v>
      </c>
      <c r="E147" s="28" t="s">
        <v>57</v>
      </c>
      <c r="F147" s="27" t="s">
        <v>59</v>
      </c>
      <c r="G147" s="27" t="s">
        <v>58</v>
      </c>
      <c r="H147" s="30" t="s">
        <v>268</v>
      </c>
      <c r="I147" s="32">
        <v>48602</v>
      </c>
      <c r="J147" s="22" t="s">
        <v>65</v>
      </c>
      <c r="K147" s="22" t="s">
        <v>105</v>
      </c>
      <c r="L147" s="22" t="s">
        <v>92</v>
      </c>
      <c r="M147" s="35">
        <v>48602</v>
      </c>
      <c r="N147" s="35">
        <v>48602</v>
      </c>
      <c r="O147" s="22" t="s">
        <v>178</v>
      </c>
      <c r="P147" s="23" t="s">
        <v>142</v>
      </c>
    </row>
    <row r="148" spans="1:16" ht="56.25">
      <c r="A148" s="29">
        <v>147</v>
      </c>
      <c r="B148" s="42">
        <v>2568</v>
      </c>
      <c r="C148" s="28" t="s">
        <v>55</v>
      </c>
      <c r="D148" s="28" t="s">
        <v>56</v>
      </c>
      <c r="E148" s="28" t="s">
        <v>57</v>
      </c>
      <c r="F148" s="27" t="s">
        <v>59</v>
      </c>
      <c r="G148" s="27" t="s">
        <v>58</v>
      </c>
      <c r="H148" s="30" t="s">
        <v>268</v>
      </c>
      <c r="I148" s="32">
        <v>48595.12</v>
      </c>
      <c r="J148" s="22" t="s">
        <v>65</v>
      </c>
      <c r="K148" s="22" t="s">
        <v>105</v>
      </c>
      <c r="L148" s="22" t="s">
        <v>92</v>
      </c>
      <c r="M148" s="35">
        <v>48595.12</v>
      </c>
      <c r="N148" s="35">
        <v>48595.12</v>
      </c>
      <c r="O148" s="22" t="s">
        <v>318</v>
      </c>
      <c r="P148" s="23" t="s">
        <v>142</v>
      </c>
    </row>
    <row r="149" spans="1:16" ht="56.25">
      <c r="A149" s="29">
        <v>148</v>
      </c>
      <c r="B149" s="42">
        <v>2568</v>
      </c>
      <c r="C149" s="28" t="s">
        <v>55</v>
      </c>
      <c r="D149" s="28" t="s">
        <v>56</v>
      </c>
      <c r="E149" s="28" t="s">
        <v>57</v>
      </c>
      <c r="F149" s="27" t="s">
        <v>59</v>
      </c>
      <c r="G149" s="27" t="s">
        <v>58</v>
      </c>
      <c r="H149" s="30" t="s">
        <v>268</v>
      </c>
      <c r="I149" s="32">
        <v>48524.5</v>
      </c>
      <c r="J149" s="22" t="s">
        <v>65</v>
      </c>
      <c r="K149" s="22" t="s">
        <v>105</v>
      </c>
      <c r="L149" s="22" t="s">
        <v>92</v>
      </c>
      <c r="M149" s="35">
        <v>48524.5</v>
      </c>
      <c r="N149" s="35">
        <v>48524.5</v>
      </c>
      <c r="O149" s="22" t="s">
        <v>319</v>
      </c>
      <c r="P149" s="23" t="s">
        <v>142</v>
      </c>
    </row>
    <row r="150" spans="1:16" ht="56.25">
      <c r="A150" s="29">
        <v>149</v>
      </c>
      <c r="B150" s="42">
        <v>2568</v>
      </c>
      <c r="C150" s="28" t="s">
        <v>55</v>
      </c>
      <c r="D150" s="28" t="s">
        <v>56</v>
      </c>
      <c r="E150" s="28" t="s">
        <v>57</v>
      </c>
      <c r="F150" s="27" t="s">
        <v>59</v>
      </c>
      <c r="G150" s="27" t="s">
        <v>58</v>
      </c>
      <c r="H150" s="30" t="s">
        <v>320</v>
      </c>
      <c r="I150" s="32">
        <v>47920</v>
      </c>
      <c r="J150" s="22" t="s">
        <v>65</v>
      </c>
      <c r="K150" s="22" t="s">
        <v>105</v>
      </c>
      <c r="L150" s="22" t="s">
        <v>92</v>
      </c>
      <c r="M150" s="34">
        <v>47920</v>
      </c>
      <c r="N150" s="34">
        <v>47920</v>
      </c>
      <c r="O150" s="22" t="s">
        <v>321</v>
      </c>
      <c r="P150" s="23" t="s">
        <v>142</v>
      </c>
    </row>
    <row r="151" spans="1:16" ht="56.25">
      <c r="A151" s="29">
        <v>150</v>
      </c>
      <c r="B151" s="42">
        <v>2568</v>
      </c>
      <c r="C151" s="28" t="s">
        <v>55</v>
      </c>
      <c r="D151" s="28" t="s">
        <v>56</v>
      </c>
      <c r="E151" s="28" t="s">
        <v>57</v>
      </c>
      <c r="F151" s="27" t="s">
        <v>59</v>
      </c>
      <c r="G151" s="27" t="s">
        <v>58</v>
      </c>
      <c r="H151" s="30" t="s">
        <v>322</v>
      </c>
      <c r="I151" s="32">
        <v>46900</v>
      </c>
      <c r="J151" s="22" t="s">
        <v>65</v>
      </c>
      <c r="K151" s="22" t="s">
        <v>105</v>
      </c>
      <c r="L151" s="22" t="s">
        <v>92</v>
      </c>
      <c r="M151" s="32">
        <v>46900</v>
      </c>
      <c r="N151" s="32">
        <v>46900</v>
      </c>
      <c r="O151" s="22" t="s">
        <v>290</v>
      </c>
      <c r="P151" s="23" t="s">
        <v>142</v>
      </c>
    </row>
    <row r="152" spans="1:16" ht="56.25">
      <c r="A152" s="29">
        <v>151</v>
      </c>
      <c r="B152" s="42">
        <v>2568</v>
      </c>
      <c r="C152" s="28" t="s">
        <v>55</v>
      </c>
      <c r="D152" s="28" t="s">
        <v>56</v>
      </c>
      <c r="E152" s="28" t="s">
        <v>57</v>
      </c>
      <c r="F152" s="27" t="s">
        <v>59</v>
      </c>
      <c r="G152" s="27" t="s">
        <v>58</v>
      </c>
      <c r="H152" s="30" t="s">
        <v>323</v>
      </c>
      <c r="I152" s="32">
        <v>46320</v>
      </c>
      <c r="J152" s="22" t="s">
        <v>65</v>
      </c>
      <c r="K152" s="22" t="s">
        <v>71</v>
      </c>
      <c r="L152" s="22" t="s">
        <v>92</v>
      </c>
      <c r="M152" s="35">
        <v>46320</v>
      </c>
      <c r="N152" s="35">
        <v>46320</v>
      </c>
      <c r="O152" s="22" t="s">
        <v>324</v>
      </c>
      <c r="P152" s="23" t="s">
        <v>142</v>
      </c>
    </row>
    <row r="153" spans="1:16" ht="56.25">
      <c r="A153" s="29">
        <v>152</v>
      </c>
      <c r="B153" s="42">
        <v>2568</v>
      </c>
      <c r="C153" s="28" t="s">
        <v>55</v>
      </c>
      <c r="D153" s="28" t="s">
        <v>56</v>
      </c>
      <c r="E153" s="28" t="s">
        <v>57</v>
      </c>
      <c r="F153" s="27" t="s">
        <v>59</v>
      </c>
      <c r="G153" s="27" t="s">
        <v>58</v>
      </c>
      <c r="H153" s="30" t="s">
        <v>268</v>
      </c>
      <c r="I153" s="32">
        <v>45501.75</v>
      </c>
      <c r="J153" s="22" t="s">
        <v>65</v>
      </c>
      <c r="K153" s="22" t="s">
        <v>105</v>
      </c>
      <c r="L153" s="22" t="s">
        <v>92</v>
      </c>
      <c r="M153" s="32">
        <v>45501.75</v>
      </c>
      <c r="N153" s="32">
        <v>45501.75</v>
      </c>
      <c r="O153" s="22" t="s">
        <v>319</v>
      </c>
      <c r="P153" s="23" t="s">
        <v>142</v>
      </c>
    </row>
    <row r="154" spans="1:16" ht="56.25">
      <c r="A154" s="29">
        <v>153</v>
      </c>
      <c r="B154" s="42">
        <v>2568</v>
      </c>
      <c r="C154" s="28" t="s">
        <v>55</v>
      </c>
      <c r="D154" s="28" t="s">
        <v>56</v>
      </c>
      <c r="E154" s="28" t="s">
        <v>57</v>
      </c>
      <c r="F154" s="27" t="s">
        <v>59</v>
      </c>
      <c r="G154" s="27" t="s">
        <v>58</v>
      </c>
      <c r="H154" s="21" t="s">
        <v>325</v>
      </c>
      <c r="I154" s="32">
        <v>40175</v>
      </c>
      <c r="J154" s="22" t="s">
        <v>65</v>
      </c>
      <c r="K154" s="22" t="s">
        <v>105</v>
      </c>
      <c r="L154" s="22" t="s">
        <v>92</v>
      </c>
      <c r="M154" s="34">
        <v>40175</v>
      </c>
      <c r="N154" s="34">
        <v>40175</v>
      </c>
      <c r="O154" s="22" t="s">
        <v>326</v>
      </c>
      <c r="P154" s="23" t="s">
        <v>142</v>
      </c>
    </row>
    <row r="155" spans="1:16" ht="56.25">
      <c r="A155" s="29">
        <v>154</v>
      </c>
      <c r="B155" s="42">
        <v>2568</v>
      </c>
      <c r="C155" s="28" t="s">
        <v>55</v>
      </c>
      <c r="D155" s="28" t="s">
        <v>56</v>
      </c>
      <c r="E155" s="28" t="s">
        <v>57</v>
      </c>
      <c r="F155" s="27" t="s">
        <v>59</v>
      </c>
      <c r="G155" s="27" t="s">
        <v>58</v>
      </c>
      <c r="H155" s="21" t="s">
        <v>327</v>
      </c>
      <c r="I155" s="32">
        <v>40175</v>
      </c>
      <c r="J155" s="22" t="s">
        <v>65</v>
      </c>
      <c r="K155" s="22" t="s">
        <v>105</v>
      </c>
      <c r="L155" s="22" t="s">
        <v>92</v>
      </c>
      <c r="M155" s="32">
        <v>40175</v>
      </c>
      <c r="N155" s="32">
        <v>40175</v>
      </c>
      <c r="O155" s="22" t="s">
        <v>328</v>
      </c>
      <c r="P155" s="23" t="s">
        <v>142</v>
      </c>
    </row>
    <row r="156" spans="1:16" s="20" customFormat="1" ht="56.25">
      <c r="A156" s="29">
        <v>155</v>
      </c>
      <c r="B156" s="42">
        <v>2568</v>
      </c>
      <c r="C156" s="28" t="s">
        <v>55</v>
      </c>
      <c r="D156" s="28" t="s">
        <v>56</v>
      </c>
      <c r="E156" s="28" t="s">
        <v>57</v>
      </c>
      <c r="F156" s="27" t="s">
        <v>59</v>
      </c>
      <c r="G156" s="27" t="s">
        <v>58</v>
      </c>
      <c r="H156" s="21" t="s">
        <v>329</v>
      </c>
      <c r="I156" s="32">
        <v>38520</v>
      </c>
      <c r="J156" s="22" t="s">
        <v>65</v>
      </c>
      <c r="K156" s="22" t="s">
        <v>105</v>
      </c>
      <c r="L156" s="22" t="s">
        <v>92</v>
      </c>
      <c r="M156" s="32">
        <v>38520</v>
      </c>
      <c r="N156" s="32">
        <v>38520</v>
      </c>
      <c r="O156" s="22" t="s">
        <v>330</v>
      </c>
      <c r="P156" s="23" t="s">
        <v>142</v>
      </c>
    </row>
    <row r="157" spans="1:16" s="20" customFormat="1" ht="56.25">
      <c r="A157" s="29">
        <v>156</v>
      </c>
      <c r="B157" s="42">
        <v>2568</v>
      </c>
      <c r="C157" s="28" t="s">
        <v>55</v>
      </c>
      <c r="D157" s="28" t="s">
        <v>56</v>
      </c>
      <c r="E157" s="28" t="s">
        <v>57</v>
      </c>
      <c r="F157" s="27" t="s">
        <v>59</v>
      </c>
      <c r="G157" s="27" t="s">
        <v>58</v>
      </c>
      <c r="H157" s="21" t="s">
        <v>331</v>
      </c>
      <c r="I157" s="32">
        <v>38000</v>
      </c>
      <c r="J157" s="22" t="s">
        <v>65</v>
      </c>
      <c r="K157" s="22" t="s">
        <v>105</v>
      </c>
      <c r="L157" s="22" t="s">
        <v>92</v>
      </c>
      <c r="M157" s="32">
        <v>38000</v>
      </c>
      <c r="N157" s="32">
        <v>38000</v>
      </c>
      <c r="O157" s="22" t="s">
        <v>332</v>
      </c>
      <c r="P157" s="23" t="s">
        <v>142</v>
      </c>
    </row>
    <row r="158" spans="1:16" s="20" customFormat="1" ht="56.25">
      <c r="A158" s="29">
        <v>157</v>
      </c>
      <c r="B158" s="42">
        <v>2568</v>
      </c>
      <c r="C158" s="28" t="s">
        <v>55</v>
      </c>
      <c r="D158" s="28" t="s">
        <v>56</v>
      </c>
      <c r="E158" s="28" t="s">
        <v>57</v>
      </c>
      <c r="F158" s="27" t="s">
        <v>59</v>
      </c>
      <c r="G158" s="27" t="s">
        <v>58</v>
      </c>
      <c r="H158" s="21" t="s">
        <v>333</v>
      </c>
      <c r="I158" s="32">
        <v>38000</v>
      </c>
      <c r="J158" s="22" t="s">
        <v>65</v>
      </c>
      <c r="K158" s="22" t="s">
        <v>105</v>
      </c>
      <c r="L158" s="22" t="s">
        <v>92</v>
      </c>
      <c r="M158" s="32">
        <v>38000</v>
      </c>
      <c r="N158" s="32">
        <v>38000</v>
      </c>
      <c r="O158" s="22" t="s">
        <v>332</v>
      </c>
      <c r="P158" s="23" t="s">
        <v>142</v>
      </c>
    </row>
    <row r="159" spans="1:16" s="20" customFormat="1" ht="56.25">
      <c r="A159" s="29">
        <v>158</v>
      </c>
      <c r="B159" s="42">
        <v>2568</v>
      </c>
      <c r="C159" s="28" t="s">
        <v>55</v>
      </c>
      <c r="D159" s="28" t="s">
        <v>56</v>
      </c>
      <c r="E159" s="28" t="s">
        <v>57</v>
      </c>
      <c r="F159" s="27" t="s">
        <v>59</v>
      </c>
      <c r="G159" s="27" t="s">
        <v>58</v>
      </c>
      <c r="H159" s="21" t="s">
        <v>310</v>
      </c>
      <c r="I159" s="32">
        <v>37129</v>
      </c>
      <c r="J159" s="22" t="s">
        <v>65</v>
      </c>
      <c r="K159" s="22" t="s">
        <v>105</v>
      </c>
      <c r="L159" s="22" t="s">
        <v>92</v>
      </c>
      <c r="M159" s="32">
        <v>37129</v>
      </c>
      <c r="N159" s="32">
        <v>37129</v>
      </c>
      <c r="O159" s="22" t="s">
        <v>334</v>
      </c>
      <c r="P159" s="23" t="s">
        <v>142</v>
      </c>
    </row>
    <row r="160" spans="1:16" s="20" customFormat="1" ht="56.25">
      <c r="A160" s="29">
        <v>159</v>
      </c>
      <c r="B160" s="42">
        <v>2568</v>
      </c>
      <c r="C160" s="28" t="s">
        <v>55</v>
      </c>
      <c r="D160" s="28" t="s">
        <v>56</v>
      </c>
      <c r="E160" s="28" t="s">
        <v>57</v>
      </c>
      <c r="F160" s="27" t="s">
        <v>59</v>
      </c>
      <c r="G160" s="27" t="s">
        <v>58</v>
      </c>
      <c r="H160" s="21" t="s">
        <v>335</v>
      </c>
      <c r="I160" s="32">
        <v>34240</v>
      </c>
      <c r="J160" s="22" t="s">
        <v>65</v>
      </c>
      <c r="K160" s="22" t="s">
        <v>105</v>
      </c>
      <c r="L160" s="22" t="s">
        <v>92</v>
      </c>
      <c r="M160" s="32">
        <v>34240</v>
      </c>
      <c r="N160" s="32">
        <v>34240</v>
      </c>
      <c r="O160" s="22" t="s">
        <v>336</v>
      </c>
      <c r="P160" s="23" t="s">
        <v>142</v>
      </c>
    </row>
    <row r="161" spans="1:16" s="20" customFormat="1" ht="56.25">
      <c r="A161" s="29">
        <v>160</v>
      </c>
      <c r="B161" s="42">
        <v>2568</v>
      </c>
      <c r="C161" s="28" t="s">
        <v>55</v>
      </c>
      <c r="D161" s="28" t="s">
        <v>56</v>
      </c>
      <c r="E161" s="28" t="s">
        <v>57</v>
      </c>
      <c r="F161" s="27" t="s">
        <v>59</v>
      </c>
      <c r="G161" s="27" t="s">
        <v>58</v>
      </c>
      <c r="H161" s="21" t="s">
        <v>337</v>
      </c>
      <c r="I161" s="32">
        <v>32421</v>
      </c>
      <c r="J161" s="22" t="s">
        <v>65</v>
      </c>
      <c r="K161" s="22" t="s">
        <v>105</v>
      </c>
      <c r="L161" s="22" t="s">
        <v>92</v>
      </c>
      <c r="M161" s="32">
        <v>32421</v>
      </c>
      <c r="N161" s="32">
        <v>32421</v>
      </c>
      <c r="O161" s="24" t="s">
        <v>338</v>
      </c>
      <c r="P161" s="23" t="s">
        <v>142</v>
      </c>
    </row>
    <row r="162" spans="1:16" s="20" customFormat="1" ht="56.25">
      <c r="A162" s="29">
        <v>161</v>
      </c>
      <c r="B162" s="42">
        <v>2568</v>
      </c>
      <c r="C162" s="28" t="s">
        <v>55</v>
      </c>
      <c r="D162" s="28" t="s">
        <v>56</v>
      </c>
      <c r="E162" s="28" t="s">
        <v>57</v>
      </c>
      <c r="F162" s="27" t="s">
        <v>59</v>
      </c>
      <c r="G162" s="27" t="s">
        <v>58</v>
      </c>
      <c r="H162" s="21" t="s">
        <v>339</v>
      </c>
      <c r="I162" s="32">
        <v>32300</v>
      </c>
      <c r="J162" s="22" t="s">
        <v>65</v>
      </c>
      <c r="K162" s="22" t="s">
        <v>105</v>
      </c>
      <c r="L162" s="22" t="s">
        <v>92</v>
      </c>
      <c r="M162" s="32">
        <v>32300</v>
      </c>
      <c r="N162" s="32">
        <v>32300</v>
      </c>
      <c r="O162" s="22" t="s">
        <v>340</v>
      </c>
      <c r="P162" s="23" t="s">
        <v>142</v>
      </c>
    </row>
    <row r="163" spans="1:16" s="20" customFormat="1" ht="56.25">
      <c r="A163" s="29">
        <v>162</v>
      </c>
      <c r="B163" s="42">
        <v>2568</v>
      </c>
      <c r="C163" s="28" t="s">
        <v>55</v>
      </c>
      <c r="D163" s="28" t="s">
        <v>56</v>
      </c>
      <c r="E163" s="28" t="s">
        <v>57</v>
      </c>
      <c r="F163" s="27" t="s">
        <v>59</v>
      </c>
      <c r="G163" s="27" t="s">
        <v>58</v>
      </c>
      <c r="H163" s="21" t="s">
        <v>341</v>
      </c>
      <c r="I163" s="32">
        <v>31223</v>
      </c>
      <c r="J163" s="22" t="s">
        <v>65</v>
      </c>
      <c r="K163" s="22" t="s">
        <v>105</v>
      </c>
      <c r="L163" s="22" t="s">
        <v>92</v>
      </c>
      <c r="M163" s="32">
        <v>31223</v>
      </c>
      <c r="N163" s="32">
        <v>31223</v>
      </c>
      <c r="O163" s="22" t="s">
        <v>342</v>
      </c>
      <c r="P163" s="23" t="s">
        <v>142</v>
      </c>
    </row>
    <row r="164" spans="1:16" s="20" customFormat="1" ht="56.25">
      <c r="A164" s="29">
        <v>163</v>
      </c>
      <c r="B164" s="42">
        <v>2568</v>
      </c>
      <c r="C164" s="28" t="s">
        <v>55</v>
      </c>
      <c r="D164" s="28" t="s">
        <v>56</v>
      </c>
      <c r="E164" s="28" t="s">
        <v>57</v>
      </c>
      <c r="F164" s="27" t="s">
        <v>59</v>
      </c>
      <c r="G164" s="27" t="s">
        <v>58</v>
      </c>
      <c r="H164" s="21" t="s">
        <v>343</v>
      </c>
      <c r="I164" s="32">
        <v>30709</v>
      </c>
      <c r="J164" s="22" t="s">
        <v>65</v>
      </c>
      <c r="K164" s="22" t="s">
        <v>105</v>
      </c>
      <c r="L164" s="22" t="s">
        <v>92</v>
      </c>
      <c r="M164" s="34">
        <v>30709</v>
      </c>
      <c r="N164" s="34">
        <v>30709</v>
      </c>
      <c r="O164" s="22" t="s">
        <v>344</v>
      </c>
      <c r="P164" s="23" t="s">
        <v>142</v>
      </c>
    </row>
    <row r="165" spans="1:16" s="20" customFormat="1" ht="56.25">
      <c r="A165" s="29">
        <v>164</v>
      </c>
      <c r="B165" s="42">
        <v>2568</v>
      </c>
      <c r="C165" s="28" t="s">
        <v>55</v>
      </c>
      <c r="D165" s="28" t="s">
        <v>56</v>
      </c>
      <c r="E165" s="28" t="s">
        <v>57</v>
      </c>
      <c r="F165" s="27" t="s">
        <v>59</v>
      </c>
      <c r="G165" s="27" t="s">
        <v>58</v>
      </c>
      <c r="H165" s="21" t="s">
        <v>345</v>
      </c>
      <c r="I165" s="32">
        <v>30685</v>
      </c>
      <c r="J165" s="22" t="s">
        <v>65</v>
      </c>
      <c r="K165" s="22" t="s">
        <v>105</v>
      </c>
      <c r="L165" s="22" t="s">
        <v>92</v>
      </c>
      <c r="M165" s="32">
        <v>30685</v>
      </c>
      <c r="N165" s="32">
        <v>30685</v>
      </c>
      <c r="O165" s="22" t="s">
        <v>346</v>
      </c>
      <c r="P165" s="23" t="s">
        <v>142</v>
      </c>
    </row>
    <row r="166" spans="1:16" s="20" customFormat="1" ht="56.25">
      <c r="A166" s="29">
        <v>165</v>
      </c>
      <c r="B166" s="42">
        <v>2568</v>
      </c>
      <c r="C166" s="28" t="s">
        <v>55</v>
      </c>
      <c r="D166" s="28" t="s">
        <v>56</v>
      </c>
      <c r="E166" s="28" t="s">
        <v>57</v>
      </c>
      <c r="F166" s="27" t="s">
        <v>59</v>
      </c>
      <c r="G166" s="27" t="s">
        <v>58</v>
      </c>
      <c r="H166" s="21" t="s">
        <v>347</v>
      </c>
      <c r="I166" s="32">
        <v>26745</v>
      </c>
      <c r="J166" s="22" t="s">
        <v>65</v>
      </c>
      <c r="K166" s="22" t="s">
        <v>105</v>
      </c>
      <c r="L166" s="22" t="s">
        <v>92</v>
      </c>
      <c r="M166" s="32">
        <v>26745</v>
      </c>
      <c r="N166" s="32">
        <v>26745</v>
      </c>
      <c r="O166" s="22" t="s">
        <v>118</v>
      </c>
      <c r="P166" s="23" t="s">
        <v>142</v>
      </c>
    </row>
    <row r="167" spans="1:16" s="20" customFormat="1" ht="56.25">
      <c r="A167" s="29">
        <v>166</v>
      </c>
      <c r="B167" s="42">
        <v>2568</v>
      </c>
      <c r="C167" s="28" t="s">
        <v>55</v>
      </c>
      <c r="D167" s="28" t="s">
        <v>56</v>
      </c>
      <c r="E167" s="28" t="s">
        <v>57</v>
      </c>
      <c r="F167" s="27" t="s">
        <v>59</v>
      </c>
      <c r="G167" s="27" t="s">
        <v>58</v>
      </c>
      <c r="H167" s="21" t="s">
        <v>348</v>
      </c>
      <c r="I167" s="32">
        <v>26536</v>
      </c>
      <c r="J167" s="22" t="s">
        <v>65</v>
      </c>
      <c r="K167" s="22" t="s">
        <v>105</v>
      </c>
      <c r="L167" s="22" t="s">
        <v>92</v>
      </c>
      <c r="M167" s="32">
        <v>26536</v>
      </c>
      <c r="N167" s="32">
        <v>26536</v>
      </c>
      <c r="O167" s="22" t="s">
        <v>286</v>
      </c>
      <c r="P167" s="23" t="s">
        <v>142</v>
      </c>
    </row>
    <row r="168" spans="1:16" s="20" customFormat="1" ht="56.25">
      <c r="A168" s="29">
        <v>167</v>
      </c>
      <c r="B168" s="42">
        <v>2568</v>
      </c>
      <c r="C168" s="28" t="s">
        <v>55</v>
      </c>
      <c r="D168" s="28" t="s">
        <v>56</v>
      </c>
      <c r="E168" s="28" t="s">
        <v>57</v>
      </c>
      <c r="F168" s="27" t="s">
        <v>59</v>
      </c>
      <c r="G168" s="27" t="s">
        <v>58</v>
      </c>
      <c r="H168" s="21" t="s">
        <v>349</v>
      </c>
      <c r="I168" s="32">
        <v>25940</v>
      </c>
      <c r="J168" s="22" t="s">
        <v>65</v>
      </c>
      <c r="K168" s="22" t="s">
        <v>105</v>
      </c>
      <c r="L168" s="22" t="s">
        <v>92</v>
      </c>
      <c r="M168" s="32">
        <v>25940</v>
      </c>
      <c r="N168" s="32">
        <v>25940</v>
      </c>
      <c r="O168" s="22" t="s">
        <v>350</v>
      </c>
      <c r="P168" s="23" t="s">
        <v>142</v>
      </c>
    </row>
    <row r="169" spans="1:16" s="20" customFormat="1" ht="56.25">
      <c r="A169" s="29">
        <v>168</v>
      </c>
      <c r="B169" s="42">
        <v>2568</v>
      </c>
      <c r="C169" s="28" t="s">
        <v>55</v>
      </c>
      <c r="D169" s="28" t="s">
        <v>56</v>
      </c>
      <c r="E169" s="28" t="s">
        <v>57</v>
      </c>
      <c r="F169" s="27" t="s">
        <v>59</v>
      </c>
      <c r="G169" s="27" t="s">
        <v>58</v>
      </c>
      <c r="H169" s="30" t="s">
        <v>351</v>
      </c>
      <c r="I169" s="32">
        <v>25667.16</v>
      </c>
      <c r="J169" s="22" t="s">
        <v>65</v>
      </c>
      <c r="K169" s="22" t="s">
        <v>71</v>
      </c>
      <c r="L169" s="22" t="s">
        <v>92</v>
      </c>
      <c r="M169" s="32">
        <v>25667.16</v>
      </c>
      <c r="N169" s="32">
        <v>25667.16</v>
      </c>
      <c r="O169" s="22" t="s">
        <v>352</v>
      </c>
      <c r="P169" s="23" t="s">
        <v>142</v>
      </c>
    </row>
    <row r="170" spans="1:16" s="20" customFormat="1" ht="56.25">
      <c r="A170" s="29">
        <v>169</v>
      </c>
      <c r="B170" s="42">
        <v>2568</v>
      </c>
      <c r="C170" s="28" t="s">
        <v>55</v>
      </c>
      <c r="D170" s="28" t="s">
        <v>56</v>
      </c>
      <c r="E170" s="28" t="s">
        <v>57</v>
      </c>
      <c r="F170" s="27" t="s">
        <v>59</v>
      </c>
      <c r="G170" s="27" t="s">
        <v>58</v>
      </c>
      <c r="H170" s="30" t="s">
        <v>353</v>
      </c>
      <c r="I170" s="32">
        <v>25000</v>
      </c>
      <c r="J170" s="22" t="s">
        <v>65</v>
      </c>
      <c r="K170" s="22" t="s">
        <v>105</v>
      </c>
      <c r="L170" s="22" t="s">
        <v>92</v>
      </c>
      <c r="M170" s="34">
        <v>25000</v>
      </c>
      <c r="N170" s="34">
        <v>25000</v>
      </c>
      <c r="O170" s="22" t="s">
        <v>354</v>
      </c>
      <c r="P170" s="23" t="s">
        <v>142</v>
      </c>
    </row>
    <row r="171" spans="1:16" s="20" customFormat="1" ht="56.25">
      <c r="A171" s="29">
        <v>170</v>
      </c>
      <c r="B171" s="42">
        <v>2568</v>
      </c>
      <c r="C171" s="28" t="s">
        <v>55</v>
      </c>
      <c r="D171" s="28" t="s">
        <v>56</v>
      </c>
      <c r="E171" s="28" t="s">
        <v>57</v>
      </c>
      <c r="F171" s="27" t="s">
        <v>59</v>
      </c>
      <c r="G171" s="27" t="s">
        <v>58</v>
      </c>
      <c r="H171" s="30" t="s">
        <v>355</v>
      </c>
      <c r="I171" s="32">
        <v>24192</v>
      </c>
      <c r="J171" s="22" t="s">
        <v>65</v>
      </c>
      <c r="K171" s="22" t="s">
        <v>105</v>
      </c>
      <c r="L171" s="22" t="s">
        <v>92</v>
      </c>
      <c r="M171" s="32">
        <v>24192</v>
      </c>
      <c r="N171" s="32">
        <v>24192</v>
      </c>
      <c r="O171" s="22" t="s">
        <v>356</v>
      </c>
      <c r="P171" s="23" t="s">
        <v>142</v>
      </c>
    </row>
    <row r="172" spans="1:16" s="20" customFormat="1" ht="56.25">
      <c r="A172" s="29">
        <v>171</v>
      </c>
      <c r="B172" s="42">
        <v>2568</v>
      </c>
      <c r="C172" s="28" t="s">
        <v>55</v>
      </c>
      <c r="D172" s="28" t="s">
        <v>56</v>
      </c>
      <c r="E172" s="28" t="s">
        <v>57</v>
      </c>
      <c r="F172" s="27" t="s">
        <v>59</v>
      </c>
      <c r="G172" s="27" t="s">
        <v>58</v>
      </c>
      <c r="H172" s="30" t="s">
        <v>357</v>
      </c>
      <c r="I172" s="32">
        <v>23700</v>
      </c>
      <c r="J172" s="22" t="s">
        <v>65</v>
      </c>
      <c r="K172" s="22" t="s">
        <v>105</v>
      </c>
      <c r="L172" s="22" t="s">
        <v>92</v>
      </c>
      <c r="M172" s="32">
        <v>23700</v>
      </c>
      <c r="N172" s="32">
        <v>23700</v>
      </c>
      <c r="O172" s="22" t="s">
        <v>358</v>
      </c>
      <c r="P172" s="23" t="s">
        <v>142</v>
      </c>
    </row>
    <row r="173" spans="1:16" s="20" customFormat="1" ht="56.25">
      <c r="A173" s="29">
        <v>172</v>
      </c>
      <c r="B173" s="42">
        <v>2568</v>
      </c>
      <c r="C173" s="28" t="s">
        <v>55</v>
      </c>
      <c r="D173" s="28" t="s">
        <v>56</v>
      </c>
      <c r="E173" s="28" t="s">
        <v>57</v>
      </c>
      <c r="F173" s="27" t="s">
        <v>59</v>
      </c>
      <c r="G173" s="27" t="s">
        <v>58</v>
      </c>
      <c r="H173" s="30" t="s">
        <v>359</v>
      </c>
      <c r="I173" s="32">
        <v>23540</v>
      </c>
      <c r="J173" s="22" t="s">
        <v>65</v>
      </c>
      <c r="K173" s="22" t="s">
        <v>105</v>
      </c>
      <c r="L173" s="22" t="s">
        <v>92</v>
      </c>
      <c r="M173" s="32">
        <v>23540</v>
      </c>
      <c r="N173" s="32">
        <v>23540</v>
      </c>
      <c r="O173" s="22" t="s">
        <v>319</v>
      </c>
      <c r="P173" s="23" t="s">
        <v>142</v>
      </c>
    </row>
    <row r="174" spans="1:16" s="20" customFormat="1" ht="56.25">
      <c r="A174" s="29">
        <v>173</v>
      </c>
      <c r="B174" s="42">
        <v>2568</v>
      </c>
      <c r="C174" s="28" t="s">
        <v>55</v>
      </c>
      <c r="D174" s="28" t="s">
        <v>56</v>
      </c>
      <c r="E174" s="28" t="s">
        <v>57</v>
      </c>
      <c r="F174" s="27" t="s">
        <v>59</v>
      </c>
      <c r="G174" s="27" t="s">
        <v>58</v>
      </c>
      <c r="H174" s="31" t="s">
        <v>360</v>
      </c>
      <c r="I174" s="33">
        <v>23532</v>
      </c>
      <c r="J174" s="22" t="s">
        <v>65</v>
      </c>
      <c r="K174" s="22" t="s">
        <v>71</v>
      </c>
      <c r="L174" s="22" t="s">
        <v>92</v>
      </c>
      <c r="M174" s="33">
        <v>23532</v>
      </c>
      <c r="N174" s="33">
        <v>23532</v>
      </c>
      <c r="O174" s="26" t="s">
        <v>361</v>
      </c>
      <c r="P174" s="23" t="s">
        <v>142</v>
      </c>
    </row>
    <row r="175" spans="1:16" s="20" customFormat="1" ht="56.25">
      <c r="A175" s="29">
        <v>174</v>
      </c>
      <c r="B175" s="42">
        <v>2568</v>
      </c>
      <c r="C175" s="28" t="s">
        <v>55</v>
      </c>
      <c r="D175" s="28" t="s">
        <v>56</v>
      </c>
      <c r="E175" s="28" t="s">
        <v>57</v>
      </c>
      <c r="F175" s="27" t="s">
        <v>59</v>
      </c>
      <c r="G175" s="27" t="s">
        <v>58</v>
      </c>
      <c r="H175" s="21" t="s">
        <v>362</v>
      </c>
      <c r="I175" s="32">
        <v>23250</v>
      </c>
      <c r="J175" s="22" t="s">
        <v>65</v>
      </c>
      <c r="K175" s="22" t="s">
        <v>105</v>
      </c>
      <c r="L175" s="22" t="s">
        <v>92</v>
      </c>
      <c r="M175" s="35">
        <v>23250</v>
      </c>
      <c r="N175" s="35">
        <v>23250</v>
      </c>
      <c r="O175" s="22" t="s">
        <v>363</v>
      </c>
      <c r="P175" s="23" t="s">
        <v>142</v>
      </c>
    </row>
    <row r="176" spans="1:16" s="20" customFormat="1" ht="56.25">
      <c r="A176" s="29">
        <v>175</v>
      </c>
      <c r="B176" s="42">
        <v>2568</v>
      </c>
      <c r="C176" s="28" t="s">
        <v>55</v>
      </c>
      <c r="D176" s="28" t="s">
        <v>56</v>
      </c>
      <c r="E176" s="28" t="s">
        <v>57</v>
      </c>
      <c r="F176" s="27" t="s">
        <v>59</v>
      </c>
      <c r="G176" s="27" t="s">
        <v>58</v>
      </c>
      <c r="H176" s="30" t="s">
        <v>364</v>
      </c>
      <c r="I176" s="32">
        <v>22577</v>
      </c>
      <c r="J176" s="22" t="s">
        <v>65</v>
      </c>
      <c r="K176" s="22" t="s">
        <v>105</v>
      </c>
      <c r="L176" s="22" t="s">
        <v>92</v>
      </c>
      <c r="M176" s="32">
        <v>22577</v>
      </c>
      <c r="N176" s="32">
        <v>22577</v>
      </c>
      <c r="O176" s="22" t="s">
        <v>172</v>
      </c>
      <c r="P176" s="23" t="s">
        <v>142</v>
      </c>
    </row>
    <row r="177" spans="1:16" s="20" customFormat="1" ht="56.25">
      <c r="A177" s="29">
        <v>176</v>
      </c>
      <c r="B177" s="42">
        <v>2568</v>
      </c>
      <c r="C177" s="28" t="s">
        <v>55</v>
      </c>
      <c r="D177" s="28" t="s">
        <v>56</v>
      </c>
      <c r="E177" s="28" t="s">
        <v>57</v>
      </c>
      <c r="F177" s="27" t="s">
        <v>59</v>
      </c>
      <c r="G177" s="27" t="s">
        <v>58</v>
      </c>
      <c r="H177" s="21" t="s">
        <v>365</v>
      </c>
      <c r="I177" s="32">
        <v>21186</v>
      </c>
      <c r="J177" s="22" t="s">
        <v>65</v>
      </c>
      <c r="K177" s="22" t="s">
        <v>105</v>
      </c>
      <c r="L177" s="22" t="s">
        <v>92</v>
      </c>
      <c r="M177" s="32">
        <v>21186</v>
      </c>
      <c r="N177" s="32">
        <v>21186</v>
      </c>
      <c r="O177" s="22" t="s">
        <v>311</v>
      </c>
      <c r="P177" s="23" t="s">
        <v>142</v>
      </c>
    </row>
    <row r="178" spans="1:16" s="20" customFormat="1" ht="56.25">
      <c r="A178" s="29">
        <v>177</v>
      </c>
      <c r="B178" s="42">
        <v>2568</v>
      </c>
      <c r="C178" s="28" t="s">
        <v>55</v>
      </c>
      <c r="D178" s="28" t="s">
        <v>56</v>
      </c>
      <c r="E178" s="28" t="s">
        <v>57</v>
      </c>
      <c r="F178" s="27" t="s">
        <v>59</v>
      </c>
      <c r="G178" s="27" t="s">
        <v>58</v>
      </c>
      <c r="H178" s="30" t="s">
        <v>281</v>
      </c>
      <c r="I178" s="32">
        <v>20900</v>
      </c>
      <c r="J178" s="22" t="s">
        <v>65</v>
      </c>
      <c r="K178" s="22" t="s">
        <v>105</v>
      </c>
      <c r="L178" s="22" t="s">
        <v>92</v>
      </c>
      <c r="M178" s="32">
        <v>20900</v>
      </c>
      <c r="N178" s="32">
        <v>20900</v>
      </c>
      <c r="O178" s="22" t="s">
        <v>366</v>
      </c>
      <c r="P178" s="23" t="s">
        <v>142</v>
      </c>
    </row>
    <row r="179" spans="1:16" s="20" customFormat="1" ht="56.25">
      <c r="A179" s="29">
        <v>178</v>
      </c>
      <c r="B179" s="42">
        <v>2568</v>
      </c>
      <c r="C179" s="28" t="s">
        <v>55</v>
      </c>
      <c r="D179" s="28" t="s">
        <v>56</v>
      </c>
      <c r="E179" s="28" t="s">
        <v>57</v>
      </c>
      <c r="F179" s="27" t="s">
        <v>59</v>
      </c>
      <c r="G179" s="27" t="s">
        <v>58</v>
      </c>
      <c r="H179" s="30" t="s">
        <v>367</v>
      </c>
      <c r="I179" s="32">
        <v>20800</v>
      </c>
      <c r="J179" s="22" t="s">
        <v>65</v>
      </c>
      <c r="K179" s="22" t="s">
        <v>105</v>
      </c>
      <c r="L179" s="22" t="s">
        <v>92</v>
      </c>
      <c r="M179" s="34">
        <v>20800</v>
      </c>
      <c r="N179" s="34">
        <v>20800</v>
      </c>
      <c r="O179" s="22" t="s">
        <v>368</v>
      </c>
      <c r="P179" s="23" t="s">
        <v>142</v>
      </c>
    </row>
    <row r="180" spans="1:16" s="20" customFormat="1" ht="56.25">
      <c r="A180" s="29">
        <v>179</v>
      </c>
      <c r="B180" s="42">
        <v>2568</v>
      </c>
      <c r="C180" s="28" t="s">
        <v>55</v>
      </c>
      <c r="D180" s="28" t="s">
        <v>56</v>
      </c>
      <c r="E180" s="28" t="s">
        <v>57</v>
      </c>
      <c r="F180" s="27" t="s">
        <v>59</v>
      </c>
      <c r="G180" s="27" t="s">
        <v>58</v>
      </c>
      <c r="H180" s="30" t="s">
        <v>369</v>
      </c>
      <c r="I180" s="32">
        <v>20330</v>
      </c>
      <c r="J180" s="22" t="s">
        <v>65</v>
      </c>
      <c r="K180" s="22" t="s">
        <v>105</v>
      </c>
      <c r="L180" s="22" t="s">
        <v>92</v>
      </c>
      <c r="M180" s="32">
        <v>20330</v>
      </c>
      <c r="N180" s="32">
        <v>20330</v>
      </c>
      <c r="O180" s="22" t="s">
        <v>334</v>
      </c>
      <c r="P180" s="23" t="s">
        <v>142</v>
      </c>
    </row>
    <row r="181" spans="1:16" s="20" customFormat="1" ht="56.25">
      <c r="A181" s="29">
        <v>180</v>
      </c>
      <c r="B181" s="42">
        <v>2568</v>
      </c>
      <c r="C181" s="28" t="s">
        <v>55</v>
      </c>
      <c r="D181" s="28" t="s">
        <v>56</v>
      </c>
      <c r="E181" s="28" t="s">
        <v>57</v>
      </c>
      <c r="F181" s="27" t="s">
        <v>59</v>
      </c>
      <c r="G181" s="27" t="s">
        <v>58</v>
      </c>
      <c r="H181" s="30" t="s">
        <v>325</v>
      </c>
      <c r="I181" s="32">
        <v>20120</v>
      </c>
      <c r="J181" s="22" t="s">
        <v>65</v>
      </c>
      <c r="K181" s="22" t="s">
        <v>105</v>
      </c>
      <c r="L181" s="22" t="s">
        <v>92</v>
      </c>
      <c r="M181" s="34">
        <v>20120</v>
      </c>
      <c r="N181" s="34">
        <v>20120</v>
      </c>
      <c r="O181" s="22" t="s">
        <v>370</v>
      </c>
      <c r="P181" s="23" t="s">
        <v>142</v>
      </c>
    </row>
    <row r="182" spans="1:16" s="20" customFormat="1" ht="56.25">
      <c r="A182" s="29">
        <v>181</v>
      </c>
      <c r="B182" s="42">
        <v>2568</v>
      </c>
      <c r="C182" s="28" t="s">
        <v>55</v>
      </c>
      <c r="D182" s="28" t="s">
        <v>56</v>
      </c>
      <c r="E182" s="28" t="s">
        <v>57</v>
      </c>
      <c r="F182" s="27" t="s">
        <v>59</v>
      </c>
      <c r="G182" s="27" t="s">
        <v>58</v>
      </c>
      <c r="H182" s="30" t="s">
        <v>371</v>
      </c>
      <c r="I182" s="32">
        <v>20000</v>
      </c>
      <c r="J182" s="22" t="s">
        <v>65</v>
      </c>
      <c r="K182" s="22" t="s">
        <v>105</v>
      </c>
      <c r="L182" s="22" t="s">
        <v>92</v>
      </c>
      <c r="M182" s="32">
        <v>20000</v>
      </c>
      <c r="N182" s="32">
        <v>20000</v>
      </c>
      <c r="O182" s="22" t="s">
        <v>290</v>
      </c>
      <c r="P182" s="23" t="s">
        <v>142</v>
      </c>
    </row>
    <row r="183" spans="1:16" s="20" customFormat="1" ht="56.25">
      <c r="A183" s="29">
        <v>182</v>
      </c>
      <c r="B183" s="42">
        <v>2568</v>
      </c>
      <c r="C183" s="28" t="s">
        <v>55</v>
      </c>
      <c r="D183" s="28" t="s">
        <v>56</v>
      </c>
      <c r="E183" s="28" t="s">
        <v>57</v>
      </c>
      <c r="F183" s="27" t="s">
        <v>59</v>
      </c>
      <c r="G183" s="27" t="s">
        <v>58</v>
      </c>
      <c r="H183" s="30" t="s">
        <v>372</v>
      </c>
      <c r="I183" s="32">
        <v>19100</v>
      </c>
      <c r="J183" s="22" t="s">
        <v>65</v>
      </c>
      <c r="K183" s="22" t="s">
        <v>105</v>
      </c>
      <c r="L183" s="22" t="s">
        <v>92</v>
      </c>
      <c r="M183" s="32">
        <v>19100</v>
      </c>
      <c r="N183" s="32">
        <v>19100</v>
      </c>
      <c r="O183" s="22" t="s">
        <v>373</v>
      </c>
      <c r="P183" s="23" t="s">
        <v>142</v>
      </c>
    </row>
    <row r="184" spans="1:16" s="20" customFormat="1" ht="56.25">
      <c r="A184" s="29">
        <v>183</v>
      </c>
      <c r="B184" s="42">
        <v>2568</v>
      </c>
      <c r="C184" s="28" t="s">
        <v>55</v>
      </c>
      <c r="D184" s="28" t="s">
        <v>56</v>
      </c>
      <c r="E184" s="28" t="s">
        <v>57</v>
      </c>
      <c r="F184" s="27" t="s">
        <v>59</v>
      </c>
      <c r="G184" s="27" t="s">
        <v>58</v>
      </c>
      <c r="H184" s="30" t="s">
        <v>374</v>
      </c>
      <c r="I184" s="32">
        <v>17550</v>
      </c>
      <c r="J184" s="22" t="s">
        <v>65</v>
      </c>
      <c r="K184" s="22" t="s">
        <v>105</v>
      </c>
      <c r="L184" s="22" t="s">
        <v>92</v>
      </c>
      <c r="M184" s="32">
        <v>17550</v>
      </c>
      <c r="N184" s="32">
        <v>17550</v>
      </c>
      <c r="O184" s="22" t="s">
        <v>375</v>
      </c>
      <c r="P184" s="23" t="s">
        <v>142</v>
      </c>
    </row>
    <row r="185" spans="1:16" s="20" customFormat="1" ht="56.25">
      <c r="A185" s="29">
        <v>184</v>
      </c>
      <c r="B185" s="42">
        <v>2568</v>
      </c>
      <c r="C185" s="28" t="s">
        <v>55</v>
      </c>
      <c r="D185" s="28" t="s">
        <v>56</v>
      </c>
      <c r="E185" s="28" t="s">
        <v>57</v>
      </c>
      <c r="F185" s="27" t="s">
        <v>59</v>
      </c>
      <c r="G185" s="27" t="s">
        <v>58</v>
      </c>
      <c r="H185" s="30" t="s">
        <v>376</v>
      </c>
      <c r="I185" s="32">
        <v>17000</v>
      </c>
      <c r="J185" s="22" t="s">
        <v>65</v>
      </c>
      <c r="K185" s="22" t="s">
        <v>105</v>
      </c>
      <c r="L185" s="22" t="s">
        <v>92</v>
      </c>
      <c r="M185" s="34">
        <v>17000</v>
      </c>
      <c r="N185" s="34">
        <v>17000</v>
      </c>
      <c r="O185" s="22" t="s">
        <v>377</v>
      </c>
      <c r="P185" s="23" t="s">
        <v>142</v>
      </c>
    </row>
    <row r="186" spans="1:16" s="20" customFormat="1" ht="56.25">
      <c r="A186" s="29">
        <v>185</v>
      </c>
      <c r="B186" s="42">
        <v>2568</v>
      </c>
      <c r="C186" s="28" t="s">
        <v>55</v>
      </c>
      <c r="D186" s="28" t="s">
        <v>56</v>
      </c>
      <c r="E186" s="28" t="s">
        <v>57</v>
      </c>
      <c r="F186" s="27" t="s">
        <v>59</v>
      </c>
      <c r="G186" s="27" t="s">
        <v>58</v>
      </c>
      <c r="H186" s="30" t="s">
        <v>378</v>
      </c>
      <c r="I186" s="32">
        <v>16500</v>
      </c>
      <c r="J186" s="22" t="s">
        <v>65</v>
      </c>
      <c r="K186" s="22" t="s">
        <v>105</v>
      </c>
      <c r="L186" s="22" t="s">
        <v>92</v>
      </c>
      <c r="M186" s="34">
        <v>16500</v>
      </c>
      <c r="N186" s="34">
        <v>16500</v>
      </c>
      <c r="O186" s="22" t="s">
        <v>379</v>
      </c>
      <c r="P186" s="23" t="s">
        <v>142</v>
      </c>
    </row>
    <row r="187" spans="1:16" s="20" customFormat="1" ht="56.25">
      <c r="A187" s="29">
        <v>186</v>
      </c>
      <c r="B187" s="42">
        <v>2568</v>
      </c>
      <c r="C187" s="28" t="s">
        <v>55</v>
      </c>
      <c r="D187" s="28" t="s">
        <v>56</v>
      </c>
      <c r="E187" s="28" t="s">
        <v>57</v>
      </c>
      <c r="F187" s="27" t="s">
        <v>59</v>
      </c>
      <c r="G187" s="27" t="s">
        <v>58</v>
      </c>
      <c r="H187" s="30" t="s">
        <v>380</v>
      </c>
      <c r="I187" s="32">
        <v>16165</v>
      </c>
      <c r="J187" s="22" t="s">
        <v>65</v>
      </c>
      <c r="K187" s="22" t="s">
        <v>105</v>
      </c>
      <c r="L187" s="22" t="s">
        <v>92</v>
      </c>
      <c r="M187" s="32">
        <v>16165</v>
      </c>
      <c r="N187" s="32">
        <v>16165</v>
      </c>
      <c r="O187" s="22" t="s">
        <v>346</v>
      </c>
      <c r="P187" s="23" t="s">
        <v>142</v>
      </c>
    </row>
    <row r="188" spans="1:16" s="20" customFormat="1" ht="56.25">
      <c r="A188" s="29">
        <v>187</v>
      </c>
      <c r="B188" s="42">
        <v>2568</v>
      </c>
      <c r="C188" s="28" t="s">
        <v>55</v>
      </c>
      <c r="D188" s="28" t="s">
        <v>56</v>
      </c>
      <c r="E188" s="28" t="s">
        <v>57</v>
      </c>
      <c r="F188" s="27" t="s">
        <v>59</v>
      </c>
      <c r="G188" s="27" t="s">
        <v>58</v>
      </c>
      <c r="H188" s="30" t="s">
        <v>381</v>
      </c>
      <c r="I188" s="32">
        <v>16050</v>
      </c>
      <c r="J188" s="22" t="s">
        <v>65</v>
      </c>
      <c r="K188" s="22" t="s">
        <v>105</v>
      </c>
      <c r="L188" s="22" t="s">
        <v>92</v>
      </c>
      <c r="M188" s="32">
        <v>16050</v>
      </c>
      <c r="N188" s="32">
        <v>16050</v>
      </c>
      <c r="O188" s="22" t="s">
        <v>330</v>
      </c>
      <c r="P188" s="23" t="s">
        <v>142</v>
      </c>
    </row>
    <row r="189" spans="1:16" s="20" customFormat="1" ht="56.25">
      <c r="A189" s="29">
        <v>188</v>
      </c>
      <c r="B189" s="42">
        <v>2568</v>
      </c>
      <c r="C189" s="28" t="s">
        <v>55</v>
      </c>
      <c r="D189" s="28" t="s">
        <v>56</v>
      </c>
      <c r="E189" s="28" t="s">
        <v>57</v>
      </c>
      <c r="F189" s="27" t="s">
        <v>59</v>
      </c>
      <c r="G189" s="27" t="s">
        <v>58</v>
      </c>
      <c r="H189" s="30" t="s">
        <v>382</v>
      </c>
      <c r="I189" s="32">
        <v>15000</v>
      </c>
      <c r="J189" s="22" t="s">
        <v>65</v>
      </c>
      <c r="K189" s="22" t="s">
        <v>105</v>
      </c>
      <c r="L189" s="22" t="s">
        <v>92</v>
      </c>
      <c r="M189" s="32">
        <v>15000</v>
      </c>
      <c r="N189" s="32">
        <v>15000</v>
      </c>
      <c r="O189" s="22" t="s">
        <v>197</v>
      </c>
      <c r="P189" s="23" t="s">
        <v>142</v>
      </c>
    </row>
    <row r="190" spans="1:16" s="20" customFormat="1" ht="56.25">
      <c r="A190" s="29">
        <v>189</v>
      </c>
      <c r="B190" s="42">
        <v>2568</v>
      </c>
      <c r="C190" s="28" t="s">
        <v>55</v>
      </c>
      <c r="D190" s="28" t="s">
        <v>56</v>
      </c>
      <c r="E190" s="28" t="s">
        <v>57</v>
      </c>
      <c r="F190" s="27" t="s">
        <v>59</v>
      </c>
      <c r="G190" s="27" t="s">
        <v>58</v>
      </c>
      <c r="H190" s="30" t="s">
        <v>383</v>
      </c>
      <c r="I190" s="32">
        <v>14943</v>
      </c>
      <c r="J190" s="22" t="s">
        <v>65</v>
      </c>
      <c r="K190" s="22" t="s">
        <v>105</v>
      </c>
      <c r="L190" s="22" t="s">
        <v>92</v>
      </c>
      <c r="M190" s="32">
        <v>14943</v>
      </c>
      <c r="N190" s="32">
        <v>14943</v>
      </c>
      <c r="O190" s="22" t="s">
        <v>384</v>
      </c>
      <c r="P190" s="23" t="s">
        <v>142</v>
      </c>
    </row>
    <row r="191" spans="1:16" s="20" customFormat="1" ht="72">
      <c r="A191" s="29">
        <v>190</v>
      </c>
      <c r="B191" s="42">
        <v>2568</v>
      </c>
      <c r="C191" s="28" t="s">
        <v>55</v>
      </c>
      <c r="D191" s="28" t="s">
        <v>56</v>
      </c>
      <c r="E191" s="28" t="s">
        <v>57</v>
      </c>
      <c r="F191" s="27" t="s">
        <v>59</v>
      </c>
      <c r="G191" s="27" t="s">
        <v>58</v>
      </c>
      <c r="H191" s="30" t="s">
        <v>385</v>
      </c>
      <c r="I191" s="32">
        <v>14445</v>
      </c>
      <c r="J191" s="22" t="s">
        <v>65</v>
      </c>
      <c r="K191" s="22" t="s">
        <v>105</v>
      </c>
      <c r="L191" s="22" t="s">
        <v>92</v>
      </c>
      <c r="M191" s="35">
        <v>14445</v>
      </c>
      <c r="N191" s="35">
        <v>14445</v>
      </c>
      <c r="O191" s="22" t="s">
        <v>386</v>
      </c>
      <c r="P191" s="23" t="s">
        <v>142</v>
      </c>
    </row>
    <row r="192" spans="1:16" s="20" customFormat="1" ht="56.25">
      <c r="A192" s="29">
        <v>191</v>
      </c>
      <c r="B192" s="42">
        <v>2568</v>
      </c>
      <c r="C192" s="28" t="s">
        <v>55</v>
      </c>
      <c r="D192" s="28" t="s">
        <v>56</v>
      </c>
      <c r="E192" s="28" t="s">
        <v>57</v>
      </c>
      <c r="F192" s="27" t="s">
        <v>59</v>
      </c>
      <c r="G192" s="27" t="s">
        <v>58</v>
      </c>
      <c r="H192" s="30" t="s">
        <v>387</v>
      </c>
      <c r="I192" s="32">
        <v>14240</v>
      </c>
      <c r="J192" s="22" t="s">
        <v>388</v>
      </c>
      <c r="K192" s="22" t="s">
        <v>105</v>
      </c>
      <c r="L192" s="22" t="s">
        <v>92</v>
      </c>
      <c r="M192" s="34">
        <v>14240</v>
      </c>
      <c r="N192" s="34">
        <v>14240</v>
      </c>
      <c r="O192" s="22" t="s">
        <v>389</v>
      </c>
      <c r="P192" s="23" t="s">
        <v>142</v>
      </c>
    </row>
    <row r="193" spans="1:16" s="20" customFormat="1" ht="56.25">
      <c r="A193" s="29">
        <v>192</v>
      </c>
      <c r="B193" s="42">
        <v>2568</v>
      </c>
      <c r="C193" s="28" t="s">
        <v>55</v>
      </c>
      <c r="D193" s="28" t="s">
        <v>56</v>
      </c>
      <c r="E193" s="28" t="s">
        <v>57</v>
      </c>
      <c r="F193" s="27" t="s">
        <v>59</v>
      </c>
      <c r="G193" s="27" t="s">
        <v>58</v>
      </c>
      <c r="H193" s="30" t="s">
        <v>390</v>
      </c>
      <c r="I193" s="32">
        <v>13600</v>
      </c>
      <c r="J193" s="22" t="s">
        <v>65</v>
      </c>
      <c r="K193" s="22" t="s">
        <v>105</v>
      </c>
      <c r="L193" s="22" t="s">
        <v>92</v>
      </c>
      <c r="M193" s="32">
        <v>13600</v>
      </c>
      <c r="N193" s="32">
        <v>13600</v>
      </c>
      <c r="O193" s="22" t="s">
        <v>391</v>
      </c>
      <c r="P193" s="23" t="s">
        <v>142</v>
      </c>
    </row>
    <row r="194" spans="1:16" s="20" customFormat="1" ht="56.25">
      <c r="A194" s="29">
        <v>193</v>
      </c>
      <c r="B194" s="42">
        <v>2568</v>
      </c>
      <c r="C194" s="28" t="s">
        <v>55</v>
      </c>
      <c r="D194" s="28" t="s">
        <v>56</v>
      </c>
      <c r="E194" s="28" t="s">
        <v>57</v>
      </c>
      <c r="F194" s="27" t="s">
        <v>59</v>
      </c>
      <c r="G194" s="27" t="s">
        <v>58</v>
      </c>
      <c r="H194" s="30" t="s">
        <v>305</v>
      </c>
      <c r="I194" s="32">
        <v>13008</v>
      </c>
      <c r="J194" s="22" t="s">
        <v>65</v>
      </c>
      <c r="K194" s="22" t="s">
        <v>105</v>
      </c>
      <c r="L194" s="22" t="s">
        <v>92</v>
      </c>
      <c r="M194" s="35">
        <v>13008</v>
      </c>
      <c r="N194" s="35">
        <v>13008</v>
      </c>
      <c r="O194" s="22" t="s">
        <v>118</v>
      </c>
      <c r="P194" s="23" t="s">
        <v>142</v>
      </c>
    </row>
    <row r="195" spans="1:16" s="20" customFormat="1" ht="56.25">
      <c r="A195" s="29">
        <v>194</v>
      </c>
      <c r="B195" s="42">
        <v>2568</v>
      </c>
      <c r="C195" s="28" t="s">
        <v>55</v>
      </c>
      <c r="D195" s="28" t="s">
        <v>56</v>
      </c>
      <c r="E195" s="28" t="s">
        <v>57</v>
      </c>
      <c r="F195" s="27" t="s">
        <v>59</v>
      </c>
      <c r="G195" s="27" t="s">
        <v>58</v>
      </c>
      <c r="H195" s="30" t="s">
        <v>392</v>
      </c>
      <c r="I195" s="32">
        <v>11560</v>
      </c>
      <c r="J195" s="22" t="s">
        <v>65</v>
      </c>
      <c r="K195" s="22" t="s">
        <v>105</v>
      </c>
      <c r="L195" s="22" t="s">
        <v>92</v>
      </c>
      <c r="M195" s="34">
        <v>11560</v>
      </c>
      <c r="N195" s="34">
        <v>11560</v>
      </c>
      <c r="O195" s="22" t="s">
        <v>226</v>
      </c>
      <c r="P195" s="23" t="s">
        <v>142</v>
      </c>
    </row>
    <row r="196" spans="1:16" s="20" customFormat="1" ht="56.25">
      <c r="A196" s="29">
        <v>195</v>
      </c>
      <c r="B196" s="42">
        <v>2568</v>
      </c>
      <c r="C196" s="28" t="s">
        <v>55</v>
      </c>
      <c r="D196" s="28" t="s">
        <v>56</v>
      </c>
      <c r="E196" s="28" t="s">
        <v>57</v>
      </c>
      <c r="F196" s="27" t="s">
        <v>59</v>
      </c>
      <c r="G196" s="27" t="s">
        <v>58</v>
      </c>
      <c r="H196" s="30" t="s">
        <v>393</v>
      </c>
      <c r="I196" s="32">
        <v>11340</v>
      </c>
      <c r="J196" s="22" t="s">
        <v>65</v>
      </c>
      <c r="K196" s="22" t="s">
        <v>105</v>
      </c>
      <c r="L196" s="22" t="s">
        <v>92</v>
      </c>
      <c r="M196" s="32">
        <v>11340</v>
      </c>
      <c r="N196" s="32">
        <v>11340</v>
      </c>
      <c r="O196" s="22" t="s">
        <v>375</v>
      </c>
      <c r="P196" s="23" t="s">
        <v>142</v>
      </c>
    </row>
    <row r="197" spans="1:16" s="20" customFormat="1" ht="56.25">
      <c r="A197" s="29">
        <v>196</v>
      </c>
      <c r="B197" s="42">
        <v>2568</v>
      </c>
      <c r="C197" s="28" t="s">
        <v>55</v>
      </c>
      <c r="D197" s="28" t="s">
        <v>56</v>
      </c>
      <c r="E197" s="28" t="s">
        <v>57</v>
      </c>
      <c r="F197" s="27" t="s">
        <v>59</v>
      </c>
      <c r="G197" s="27" t="s">
        <v>58</v>
      </c>
      <c r="H197" s="30" t="s">
        <v>394</v>
      </c>
      <c r="I197" s="32">
        <v>10960.25</v>
      </c>
      <c r="J197" s="22" t="s">
        <v>65</v>
      </c>
      <c r="K197" s="22" t="s">
        <v>105</v>
      </c>
      <c r="L197" s="22" t="s">
        <v>92</v>
      </c>
      <c r="M197" s="34">
        <v>10960.25</v>
      </c>
      <c r="N197" s="34">
        <v>10960.25</v>
      </c>
      <c r="O197" s="22" t="s">
        <v>395</v>
      </c>
      <c r="P197" s="23" t="s">
        <v>142</v>
      </c>
    </row>
    <row r="198" spans="1:16" s="20" customFormat="1" ht="56.25">
      <c r="A198" s="29">
        <v>197</v>
      </c>
      <c r="B198" s="42">
        <v>2568</v>
      </c>
      <c r="C198" s="28" t="s">
        <v>55</v>
      </c>
      <c r="D198" s="28" t="s">
        <v>56</v>
      </c>
      <c r="E198" s="28" t="s">
        <v>57</v>
      </c>
      <c r="F198" s="27" t="s">
        <v>59</v>
      </c>
      <c r="G198" s="27" t="s">
        <v>58</v>
      </c>
      <c r="H198" s="30" t="s">
        <v>268</v>
      </c>
      <c r="I198" s="32">
        <v>10820.48</v>
      </c>
      <c r="J198" s="22" t="s">
        <v>65</v>
      </c>
      <c r="K198" s="22" t="s">
        <v>105</v>
      </c>
      <c r="L198" s="22" t="s">
        <v>92</v>
      </c>
      <c r="M198" s="35">
        <v>10820.48</v>
      </c>
      <c r="N198" s="35">
        <v>10820.48</v>
      </c>
      <c r="O198" s="22" t="s">
        <v>319</v>
      </c>
      <c r="P198" s="23" t="s">
        <v>142</v>
      </c>
    </row>
    <row r="199" spans="1:16" s="20" customFormat="1" ht="56.25">
      <c r="A199" s="29">
        <v>198</v>
      </c>
      <c r="B199" s="42">
        <v>2568</v>
      </c>
      <c r="C199" s="28" t="s">
        <v>55</v>
      </c>
      <c r="D199" s="28" t="s">
        <v>56</v>
      </c>
      <c r="E199" s="28" t="s">
        <v>57</v>
      </c>
      <c r="F199" s="27" t="s">
        <v>59</v>
      </c>
      <c r="G199" s="27" t="s">
        <v>58</v>
      </c>
      <c r="H199" s="30" t="s">
        <v>396</v>
      </c>
      <c r="I199" s="32">
        <v>10500</v>
      </c>
      <c r="J199" s="22" t="s">
        <v>61</v>
      </c>
      <c r="K199" s="22" t="s">
        <v>105</v>
      </c>
      <c r="L199" s="22" t="s">
        <v>92</v>
      </c>
      <c r="M199" s="34">
        <v>10500</v>
      </c>
      <c r="N199" s="34">
        <v>10500</v>
      </c>
      <c r="O199" s="22" t="s">
        <v>397</v>
      </c>
      <c r="P199" s="23" t="s">
        <v>142</v>
      </c>
    </row>
    <row r="200" spans="1:16" s="20" customFormat="1" ht="56.25">
      <c r="A200" s="29">
        <v>199</v>
      </c>
      <c r="B200" s="42">
        <v>2568</v>
      </c>
      <c r="C200" s="28" t="s">
        <v>55</v>
      </c>
      <c r="D200" s="28" t="s">
        <v>56</v>
      </c>
      <c r="E200" s="28" t="s">
        <v>57</v>
      </c>
      <c r="F200" s="27" t="s">
        <v>59</v>
      </c>
      <c r="G200" s="27" t="s">
        <v>58</v>
      </c>
      <c r="H200" s="30" t="s">
        <v>362</v>
      </c>
      <c r="I200" s="32">
        <v>10453</v>
      </c>
      <c r="J200" s="22" t="s">
        <v>65</v>
      </c>
      <c r="K200" s="22" t="s">
        <v>105</v>
      </c>
      <c r="L200" s="22" t="s">
        <v>398</v>
      </c>
      <c r="M200" s="35">
        <v>10453</v>
      </c>
      <c r="N200" s="35">
        <v>10453</v>
      </c>
      <c r="O200" s="22" t="s">
        <v>399</v>
      </c>
      <c r="P200" s="23" t="s">
        <v>142</v>
      </c>
    </row>
    <row r="201" spans="1:16" s="20" customFormat="1" ht="56.25">
      <c r="A201" s="29">
        <v>200</v>
      </c>
      <c r="B201" s="42">
        <v>2568</v>
      </c>
      <c r="C201" s="28" t="s">
        <v>55</v>
      </c>
      <c r="D201" s="28" t="s">
        <v>56</v>
      </c>
      <c r="E201" s="28" t="s">
        <v>57</v>
      </c>
      <c r="F201" s="27" t="s">
        <v>59</v>
      </c>
      <c r="G201" s="27" t="s">
        <v>58</v>
      </c>
      <c r="H201" s="30" t="s">
        <v>400</v>
      </c>
      <c r="I201" s="32">
        <v>10340</v>
      </c>
      <c r="J201" s="22" t="s">
        <v>65</v>
      </c>
      <c r="K201" s="22" t="s">
        <v>105</v>
      </c>
      <c r="L201" s="22" t="s">
        <v>92</v>
      </c>
      <c r="M201" s="32">
        <v>10340</v>
      </c>
      <c r="N201" s="32">
        <v>10340</v>
      </c>
      <c r="O201" s="22" t="s">
        <v>375</v>
      </c>
      <c r="P201" s="23" t="s">
        <v>142</v>
      </c>
    </row>
    <row r="202" spans="1:16" ht="24">
      <c r="A202" s="97"/>
      <c r="B202" s="98" t="s">
        <v>401</v>
      </c>
      <c r="C202" s="99"/>
      <c r="D202" s="99"/>
      <c r="E202" s="99"/>
      <c r="F202" s="99"/>
      <c r="G202" s="99"/>
      <c r="H202" s="99"/>
      <c r="I202" s="100"/>
      <c r="J202" s="37"/>
      <c r="K202" s="37"/>
      <c r="L202" s="37"/>
      <c r="M202" s="99"/>
      <c r="N202" s="99"/>
      <c r="O202" s="37"/>
      <c r="P202" s="38"/>
    </row>
    <row r="203" spans="1:16" ht="24">
      <c r="A203" s="101"/>
      <c r="B203" s="98" t="s">
        <v>402</v>
      </c>
      <c r="C203" s="99"/>
      <c r="D203" s="99"/>
      <c r="E203" s="99"/>
      <c r="F203" s="99"/>
      <c r="G203" s="99"/>
      <c r="H203" s="99"/>
      <c r="I203" s="100"/>
      <c r="J203" s="37"/>
      <c r="K203" s="37"/>
      <c r="L203" s="37"/>
      <c r="M203" s="99"/>
      <c r="N203" s="99"/>
      <c r="O203" s="37"/>
      <c r="P203" s="38"/>
    </row>
  </sheetData>
  <dataValidations count="4">
    <dataValidation type="list" allowBlank="1" showInputMessage="1" showErrorMessage="1" sqref="K15:K26 K2 K7 K31 K39:K41 K53:K54 K56 K62:K71 K78:K83 K90:K102 K105:K106 K120:K2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4:L26 L7 L2 L11:L12 L31 L40 L53:L54 L56 L62:L83 L90:L102 L105:L106 L120:L2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42:L44 L37:L38 L107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42:K44 K37:K38 K107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sopis-pc</cp:lastModifiedBy>
  <dcterms:created xsi:type="dcterms:W3CDTF">2024-09-18T07:07:46Z</dcterms:created>
  <dcterms:modified xsi:type="dcterms:W3CDTF">2025-04-30T03:51:34Z</dcterms:modified>
</cp:coreProperties>
</file>