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pis-pc\Documents\"/>
    </mc:Choice>
  </mc:AlternateContent>
  <bookViews>
    <workbookView xWindow="0" yWindow="0" windowWidth="28800" windowHeight="1173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N42" i="1"/>
</calcChain>
</file>

<file path=xl/sharedStrings.xml><?xml version="1.0" encoding="utf-8"?>
<sst xmlns="http://schemas.openxmlformats.org/spreadsheetml/2006/main" count="1684" uniqueCount="386">
  <si>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</si>
  <si>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</si>
  <si>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</si>
  <si>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</si>
  <si>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</si>
  <si>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</si>
  <si>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</si>
  <si>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</si>
  <si>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</si>
  <si>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</si>
  <si>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</si>
  <si>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</si>
  <si>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</si>
  <si>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</si>
  <si>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</si>
  <si>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</si>
  <si>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</si>
  <si>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</si>
  <si>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</si>
  <si>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</si>
  <si>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</si>
  <si>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</si>
  <si>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</si>
  <si>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</si>
  <si>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</si>
  <si>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</si>
  <si>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</si>
  <si>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</si>
  <si>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</si>
  <si>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</si>
  <si>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</si>
  <si>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</si>
  <si>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</si>
  <si>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</si>
  <si>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</si>
  <si>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</si>
  <si>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</si>
  <si>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</si>
  <si>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</si>
  <si>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</si>
  <si>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</si>
  <si>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</si>
  <si>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</si>
  <si>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</si>
  <si>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</si>
  <si>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</si>
  <si>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</si>
  <si>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</si>
  <si>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</si>
  <si>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</si>
  <si>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</si>
  <si>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</si>
  <si>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</si>
  <si>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</si>
  <si>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</si>
  <si>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มหาวิทยาลัยทักษิณ</t>
  </si>
  <si>
    <t>เมืองสงขลา</t>
  </si>
  <si>
    <t>สงขลา</t>
  </si>
  <si>
    <t>การอุดมศึกษา วิทยาศาสตร์ วิจัยและนวัตกรรม</t>
  </si>
  <si>
    <t>สถาบันอุดมศึกษา</t>
  </si>
  <si>
    <t>จ้างก่อสร้างอาคารหอพักนิสิต</t>
  </si>
  <si>
    <t>เงินรายได้มหาวิทยาลัย</t>
  </si>
  <si>
    <t>อยู่ระหว่างระยะสัญญา</t>
  </si>
  <si>
    <t>วิธีประกวดราคาอิเล็กทรอนิกส์</t>
  </si>
  <si>
    <t>ห้างหุ้นส่วนจำกัด มหานครการช่าง</t>
  </si>
  <si>
    <t>67079451962</t>
  </si>
  <si>
    <t>จ้างก่อสร้างสถานที่ประกอบศาสนกิจมหาวิทยาลัยทักษิณ วิทยาเขตพัทลุง</t>
  </si>
  <si>
    <t>บริษัท พีรภูมิ วิศวกรรม จำกัด</t>
  </si>
  <si>
    <t>จ้างก่อสร้างปรับปรุงอาคารกิจกรรมนิสิต (เก่า)</t>
  </si>
  <si>
    <t>ห้างหุ้นส่วนจำกัด แหลมทองเทพวณิช ก่อสร้าง</t>
  </si>
  <si>
    <t>67089133567</t>
  </si>
  <si>
    <t>จ้างก่อสร้างอาคารศูนย์ต้นแบบการผลิตและพัฒนาสมุนไพร</t>
  </si>
  <si>
    <t>เงินอุดหนุนจากรัฐบาล</t>
  </si>
  <si>
    <t>สิ้นสุดสัญญาแล้ว</t>
  </si>
  <si>
    <t>67079421908</t>
  </si>
  <si>
    <t xml:space="preserve">จ้างก่อสร้างถนนและลานจอดรถภายในวิทยาเขตพัทลุง </t>
  </si>
  <si>
    <t xml:space="preserve">บริษัท เทพนรินทร์ รุ่งเรืองโยธากิจ จำกัด </t>
  </si>
  <si>
    <t>67069451596</t>
  </si>
  <si>
    <t xml:space="preserve">จ้างซ่อมแซมเสริมสร้างกำลังโครงสร้างเชิงลึก (Detail Inspection) ของโครงการต่อเติมสนามกีฬา </t>
  </si>
  <si>
    <t>วิธีคัดเลือก</t>
  </si>
  <si>
    <t xml:space="preserve">บริษัท แอดพลัสบิวดิ้ง จำกัด </t>
  </si>
  <si>
    <t>67039119672</t>
  </si>
  <si>
    <t>จ้างก่อสร้างลานอเนกประสงค์บริเวณทิศเหนืออาคารหอประชุมเฉลิมพระเกียรติ</t>
  </si>
  <si>
    <t>บริษัท เอ็ม พี ซีวิล จำกัด</t>
  </si>
  <si>
    <t>67039115139</t>
  </si>
  <si>
    <t xml:space="preserve">จ้างปรับปรุงทาสีภายนอกอาคาร วิทยาเขตพัทลุง </t>
  </si>
  <si>
    <t xml:space="preserve">บริษัท แปดแปดบิซซิเนส จำกัด </t>
  </si>
  <si>
    <t>67019557540</t>
  </si>
  <si>
    <t xml:space="preserve">ซื้อครุภัณฑ์สาขาวิชาดุริยางคศาสตร์สากล ชุดคอมพิวเตอร์ตั้งโต๊ะพร้อมระบบปฏิบัติการเพื่อการสอนดนตรีอัจฉริยะ จำนวน 45 ชุด  </t>
  </si>
  <si>
    <t>บริษัท โปร เอ วี จำกัด</t>
  </si>
  <si>
    <t>67079533046</t>
  </si>
  <si>
    <t>จ้างก่อสร้างปรับปรุงอาคารโรงฝึกพลศึกษา วิทยาเขตพัทลุง</t>
  </si>
  <si>
    <t xml:space="preserve">ห้างหุ้นส่วนจำกัด ฉิ้มสังข์การก่อสร้าง
</t>
  </si>
  <si>
    <t>67019556913</t>
  </si>
  <si>
    <t>จ้างทาสีหอพักนิสิต วิทยาเขตสงขลา</t>
  </si>
  <si>
    <t>บริษัท เลิฟ อินโนเวชั่น เอ็นจิเนียริ่ง จำกัด</t>
  </si>
  <si>
    <t>67119253426</t>
  </si>
  <si>
    <t>ซื้อครุภัณฑ์สาขาวิชาสาธารณสุขศาสตร์</t>
  </si>
  <si>
    <t>บริษัท โฟร์ดี อี.เอ็ม. จำกัด</t>
  </si>
  <si>
    <t>67049244598</t>
  </si>
  <si>
    <t>ซื้อเครื่องปรับอากาศ จำนวน 62 เครื่อง</t>
  </si>
  <si>
    <t>ห้างหุ้นส่วนจำกัด รักษ์เครื่องเย็น</t>
  </si>
  <si>
    <t>67049398420</t>
  </si>
  <si>
    <t>ซื้อครุภัณฑ์สาขาวิชาศิลปะการออกแบบชุดคอมพิวเตอร์ตั้งโต๊ะพร้อมระบบปฏิบัติการ จำนวน 32 ชุด</t>
  </si>
  <si>
    <t>บริษัท ทริปเปิลวินส์ โซลูชั่นส์ จำกัด</t>
  </si>
  <si>
    <t>67059282838</t>
  </si>
  <si>
    <t xml:space="preserve">จ้างปรับปรุงอาคารเรียนรวมอเนกประสงค์ 2 สำหรับงานก่อสร้างส่วนที่ยังไม่ได้ดำเนินการ </t>
  </si>
  <si>
    <t xml:space="preserve">บริษัท บารอกัต เอ็นจิเนียริ่ง จำกัด </t>
  </si>
  <si>
    <t>67059187784</t>
  </si>
  <si>
    <t xml:space="preserve">ซื้อระบบเครื่องปรับอากาศ </t>
  </si>
  <si>
    <t>ร้านศรีเจริญออโต้แอร์</t>
  </si>
  <si>
    <t>67039578268</t>
  </si>
  <si>
    <t xml:space="preserve">ซื้อครุภัณฑ์เครื่องปรับอากาศ ขนาด 30000 BTU จำนวน 17 เครื่อง และเครื่องปรับอากาศขนา 36000 BTU จำนวน 37 เครื่อง </t>
  </si>
  <si>
    <t xml:space="preserve">ห้างหุ้นส่วนจำกัด เอ็น พี ซัพพลาย แอนด์ ดีเวลล้อปเม้นท์ </t>
  </si>
  <si>
    <t>67039110451</t>
  </si>
  <si>
    <t xml:space="preserve">ซื้อรถโดยสารปรับอากาศ (มินิบัส) ขนาดไม่น้อยกว่า 20 ที่นั่ง </t>
  </si>
  <si>
    <t>วิธีเฉพาะเจาะจง</t>
  </si>
  <si>
    <t>บริษัท ซี.เอส แพลนเนอร์ จำกัด</t>
  </si>
  <si>
    <t>67029437357</t>
  </si>
  <si>
    <t>จ้างปรับปรุงต่อเติมอาคารบริการนิสิตแบบบูรณาการ ณ ใต้อาคารเรียนรวม 2 มหาวิทยาลัยทักษิณ วิทยาเขตพัทลุง</t>
  </si>
  <si>
    <t>67079052712</t>
  </si>
  <si>
    <t>ซื้อเครื่องปรับอากาศ จำนวน 51 เครื่อง</t>
  </si>
  <si>
    <t>67049000300</t>
  </si>
  <si>
    <t>ซื้อลิฟต์โดยสารประจำอาคารวิทยาศาสตร์ 1 จำนวน 1 ชุด</t>
  </si>
  <si>
    <t>บริษัท มิตซูบิชิ เอลเลเวเตอร์ (ประเทศไทย) จำกัด</t>
  </si>
  <si>
    <t>67089036535</t>
  </si>
  <si>
    <t>ซื้อครุภัณฑ์สาขาวิชาการแพทย์แผนไทย</t>
  </si>
  <si>
    <t>บริษัท วีเทค อินโนเวชั่น จำกัด</t>
  </si>
  <si>
    <t>67039275410</t>
  </si>
  <si>
    <t>ซื้อครุภัณฑ์สาขาวิชาอาชีวอนามัยและความปลอดภัย</t>
  </si>
  <si>
    <t>บริษัท เอ็นเทค อินดัสเทรียล โซลูชั่น จำกัด</t>
  </si>
  <si>
    <t>67039449476</t>
  </si>
  <si>
    <t>ซื้อโปรแกรม English Score</t>
  </si>
  <si>
    <t>ศูนย์หนังสือแห่งจุฬาลงกรณ์มหาวิทยาลัย</t>
  </si>
  <si>
    <t>67049375413</t>
  </si>
  <si>
    <t>ปรับปรุงคลินิกการแพทย์แผนไทยและแพทย์ทางเลือก</t>
  </si>
  <si>
    <t>บริษัท เชียร์ คอมมูนิเคชั่น จำกัด</t>
  </si>
  <si>
    <t>67059246005</t>
  </si>
  <si>
    <t xml:space="preserve">ซื้อครุภัณฑ์ศูนย์บริการกีฬาและการออกกำลังกาย </t>
  </si>
  <si>
    <t>บริษัท เอเชีย เวลเนส พลัส</t>
  </si>
  <si>
    <t>67079521177</t>
  </si>
  <si>
    <t>บริษัท เค.เอส.พี อ๊อคต้าเทค จำกัด</t>
  </si>
  <si>
    <t>ซื้อเครื่องวัดค่าการดูดกลืนแสง UV-Visible 1 เครื่อง</t>
  </si>
  <si>
    <t>บริษัท เทคคอมพ์ (ประเทศไทย) จำกัด</t>
  </si>
  <si>
    <t>67059034193</t>
  </si>
  <si>
    <t>ซื้อเครื่องวัดความสั่นสะเทือนแบบอาคาร</t>
  </si>
  <si>
    <t>บริษัท อินโนเวทีฟ อินสทรูเมนต์ จำกัด</t>
  </si>
  <si>
    <t>67049242069</t>
  </si>
  <si>
    <t>จ้างก่อสร้างลานจอดรถสถาบันส่งเสริมการบริการวิชาการ</t>
  </si>
  <si>
    <t>บริษัท ภูชาญรุ่งกิจ ก่อสร้าง จำกัด</t>
  </si>
  <si>
    <t>67059052695</t>
  </si>
  <si>
    <t>จ้างปรับปรุงซ่อมแซมชั้นดาดฟ้าและหลังคาห้องการเรียนการสอนทางไกล</t>
  </si>
  <si>
    <t xml:space="preserve">วิธีประกวดราคาอิเล็กทรอนิกส์ </t>
  </si>
  <si>
    <t xml:space="preserve">บริษัท ที.แอล.ยู เอ็นจิเนียริ่ง แอนด์  เซอร์วิส จำกัด   </t>
  </si>
  <si>
    <t>67089139538</t>
  </si>
  <si>
    <t>ซื้อชุดวัดความเข้มแสงอาทิตย์และวัดระยะเวลาของแสงแดด พร้อม Data logger เก็บข้อมูล</t>
  </si>
  <si>
    <t>บริษัท เอสทูเค เทคโนโลยี จำกัด</t>
  </si>
  <si>
    <t>67049242695</t>
  </si>
  <si>
    <t>ซื้อเครื่องวัดการดูดกลืนแสง UV-VIS แบบลำแสงคู่</t>
  </si>
  <si>
    <t>67089045233</t>
  </si>
  <si>
    <t xml:space="preserve">ซื้อครุภัณฑ์สาขาวิชาทัศนศิลป์  ชุดขาตั้งเขียนรูป จำนวน 30 ตัว  </t>
  </si>
  <si>
    <t>ห้างหุ้นส่วนจำกัด บางกอกวู๊ดเวิร์ค</t>
  </si>
  <si>
    <t>67039602874</t>
  </si>
  <si>
    <t>บริษัท ดีเคเอสเอช เทคโนโลยี จำกัด</t>
  </si>
  <si>
    <t>67039448394</t>
  </si>
  <si>
    <t>จ้างเคลื่อนย้ายและติดตั้งเครื่องปรับอากาศ</t>
  </si>
  <si>
    <t>บริษัท เวิลด์ เคม จำกัด</t>
  </si>
  <si>
    <t>67069252810</t>
  </si>
  <si>
    <t>ซื้อรถบรรทุกน้ำ จำนวน 1 คัน</t>
  </si>
  <si>
    <t>บริษัท อีแต๋นฟอร์ยู จำกัด</t>
  </si>
  <si>
    <t>จ้างทำตู้เอกสาร ห้องสำนักงานมหาวิทยาลัย ห้อง 18315</t>
  </si>
  <si>
    <t>บริษัท นิว ไลฟ์ บิ้ว แอ๊ด เดคคอร์ จำกัด</t>
  </si>
  <si>
    <t>67079016845</t>
  </si>
  <si>
    <t>จ้างก่อสร้าง EV Charging Station</t>
  </si>
  <si>
    <t>บริษัท รวิวัฒน์พัฒนา จำกัด</t>
  </si>
  <si>
    <t>67029408972</t>
  </si>
  <si>
    <t>จ้างติดตั้งมิเตอร์ไฟฟ้า</t>
  </si>
  <si>
    <t>บริษัท อคาสต้า (ไทยแลนด์) จำกัด</t>
  </si>
  <si>
    <t>67059174628</t>
  </si>
  <si>
    <t xml:space="preserve">ซื้อครุภัณฑ์และวัสดุโสดทัศนูปกรณ์ห้องเรียนรวม พร้อมติดตั้ง </t>
  </si>
  <si>
    <t xml:space="preserve">ร้าน ที.พี.วิศวกรรม เซอร์วิส แอนด์ ซัพพลาย </t>
  </si>
  <si>
    <t>67059298551</t>
  </si>
  <si>
    <t>ซื้อเครื่องคอมพิวเตอร์แม่ข่ายพร้อมอุปกรณ์</t>
  </si>
  <si>
    <t>ร้านไซเบอร์คอมพิวเตอร์</t>
  </si>
  <si>
    <t>67059395852</t>
  </si>
  <si>
    <t>ซื้อวัสดุอุปกรณ์กลไกลอลูมิเนียมแผ่นรองเขียนเก้าอีเล็คเซอร์</t>
  </si>
  <si>
    <t xml:space="preserve">บริษัท เอฟ.อาร์.พี อินดัสตรี้ จำกัด </t>
  </si>
  <si>
    <t>67029298934</t>
  </si>
  <si>
    <t>จ้างทำแผงกั้นห้องชั้น 6 อาคาร 50 ปี</t>
  </si>
  <si>
    <t>ร้านเอส.เจ ฟอร์นิเจอร์</t>
  </si>
  <si>
    <t>67019511211</t>
  </si>
  <si>
    <t>ซื้อผ้าม่าน</t>
  </si>
  <si>
    <t>ร้าน พี พี ม่านสวย</t>
  </si>
  <si>
    <t>67069220350</t>
  </si>
  <si>
    <t>จ้างปรับปรุงพื้นที่สวนป่า TSU พัทลุง</t>
  </si>
  <si>
    <t>ร้านบ้านบอน การก่อสร้าง</t>
  </si>
  <si>
    <t>67079643354</t>
  </si>
  <si>
    <t>จ้างทำป้ายรายชื่อส่วนงานประจำอาคาร 50 ปี ขนาด 450*650 ซม. พร้อมติดตั้ง</t>
  </si>
  <si>
    <t xml:space="preserve">ร้านชูเมืองโฆษณา </t>
  </si>
  <si>
    <t>67059271227</t>
  </si>
  <si>
    <t xml:space="preserve">ซื้ออุปกรณ์ไฟฟ้า และชุดสัญญาณดิจิตอลทีวี </t>
  </si>
  <si>
    <t>67019232960</t>
  </si>
  <si>
    <t>ซื้อเครื่องบีบอัดขยะ</t>
  </si>
  <si>
    <t>บริษัท ซอร์ตส์ คอร์ปอเรชั่น จำกัด</t>
  </si>
  <si>
    <t>67069218289</t>
  </si>
  <si>
    <t>จ้างทาสีตกแต่งผนังหน้าห้องบรรยาย 200 และ 400 ที่นั่ง</t>
  </si>
  <si>
    <t>ร้านบอยโฆษณา</t>
  </si>
  <si>
    <t>67019156230</t>
  </si>
  <si>
    <t>จ้างทำตู้เก็บเอกสารแบบบิ้วอิน จำนวน 1 รายการ</t>
  </si>
  <si>
    <t>บริษัทนิวไลฟ์ บิ้วแอ๊ด เดคคอร์ จำกัด</t>
  </si>
  <si>
    <t>67069235585</t>
  </si>
  <si>
    <t>จ้างปรับปรุงพื้น คสล.โรงจอดรถ อาคารที่พักอาศัยบุคลากร 4</t>
  </si>
  <si>
    <t>นายวิระศักดิ์ พร้อมมูล</t>
  </si>
  <si>
    <t>67039529848</t>
  </si>
  <si>
    <t>จ้างเหมาปรับเคลียร์พื้นที่และขุดปรับพื้นที่</t>
  </si>
  <si>
    <t>ร้าน บ้านบอนการก่อสร้าง</t>
  </si>
  <si>
    <t>67069180827</t>
  </si>
  <si>
    <t>จ้างซ่อมแซมหอประชุมเฉลิมพระเกียรติ</t>
  </si>
  <si>
    <t>นางสาววราภรณ์  มณีทอง</t>
  </si>
  <si>
    <t>จ้างรื้อถอนเสาไฟฟ้าพร้อมนำมาติดตั้งใหม่</t>
  </si>
  <si>
    <t>ห้างหุ้นส่วนจำกัด สังข์ไลท์ติ้ง แอนด์อิควิปเมนท์</t>
  </si>
  <si>
    <t>67089244901</t>
  </si>
  <si>
    <t>จ้างซ่อมแซมลิฟต์โดยสารประจำอาคารวิทยาศาสตร์ 2</t>
  </si>
  <si>
    <t>บริษัท โคเน่ จำกัด (มหาชน)</t>
  </si>
  <si>
    <t>67029210623</t>
  </si>
  <si>
    <t>จ้างกั้นตาข่ายสนามกีฬาบริเวณด้านข้างเวทีวัฒนธรรม</t>
  </si>
  <si>
    <t>บริษัท ซิตี้ เทค เอ็นจิเนียริ่ง จำกัด</t>
  </si>
  <si>
    <t>67029083098</t>
  </si>
  <si>
    <t>ซื้อเครื่องวัดสีแบบพกพา</t>
  </si>
  <si>
    <t>บจก.เซ็นเทเซีย</t>
  </si>
  <si>
    <t>67079471058</t>
  </si>
  <si>
    <t xml:space="preserve">จ้างซ่อมแซมหลังคาอาคารบริหารและสำนักงานกลาง </t>
  </si>
  <si>
    <t>นายปราโมทย์ อ่อนทอง</t>
  </si>
  <si>
    <t>ซื้อเครื่องกระตุกหัวใจด้วยไฟฟ้าอัตโนมัติพร้อมตู้จัดเก็บ</t>
  </si>
  <si>
    <t>บริษัท ดำรงค์ธัญญา จำกัด</t>
  </si>
  <si>
    <t>67049111833</t>
  </si>
  <si>
    <t>จ้างเหมาวางท่อคอนกรีต คสล. ระบายน้ำ และรื้อถอนสะพาน</t>
  </si>
  <si>
    <t>นายวิรวิชญ์  ขันธวุธ</t>
  </si>
  <si>
    <t>67059174703</t>
  </si>
  <si>
    <t>จ้างเหมาติดตั้งป้ายตัวอักษร</t>
  </si>
  <si>
    <t>นางสาวอัญชนา  สมประสงค์</t>
  </si>
  <si>
    <t>67069215552</t>
  </si>
  <si>
    <t>ซื้อครุภัณฑ์สำหรับใช้ในโครงการดูแลภูมิทัศน์ จำนวน 4 รายการ</t>
  </si>
  <si>
    <t>ร้านนาฏภรณ์ ชุมประยูร</t>
  </si>
  <si>
    <t>67089245060</t>
  </si>
  <si>
    <t>ซื้อเครื่องปรับอากาศ จำนวน 2 เครื่อง</t>
  </si>
  <si>
    <t>ร้านป่าพะยอมแอร์</t>
  </si>
  <si>
    <t>67059596586</t>
  </si>
  <si>
    <t>ซื้อโต๊ะทำงาน</t>
  </si>
  <si>
    <t>บริษัท ไพบูลย์ เทรดดิ้ง จำกัด</t>
  </si>
  <si>
    <t>67039129439</t>
  </si>
  <si>
    <t>ซื้อครุภัณฑ์โรงงาน(แท่นพิมพ์ไม้) จำนวน 1 รายการ</t>
  </si>
  <si>
    <t>บจก.ศรีวิศาล เกษรา</t>
  </si>
  <si>
    <t>ไม่มีเลขที่โครงการระบบ e-GP เนื่องจากไม่ได้จัดซื้อจัดจ้างในระบบ e-GP  ตามหนังสือกรมบัญชีกลาง ด่วนที่สุดที่ กค 0405.4/ว 322 ลงวันที่ 24 สิงหาคม 2560</t>
  </si>
  <si>
    <t>ซื้อโต๊ะทำงาน และเก้าอี้</t>
  </si>
  <si>
    <t xml:space="preserve">บริษัท สยามนครินทร์ ออฟฟิศบาย จำกัด </t>
  </si>
  <si>
    <t>ซื้อครุภัณฑ์คอมพิวเตอร์ จำนวน 2 รายการ</t>
  </si>
  <si>
    <t>บริษัท ไดมอนด์ เน็ตเวิร์ค โซลูชั่น จำกัด</t>
  </si>
  <si>
    <t>ซื้ออุปกรณ์กระจายสัญญาณ จำนวน 9 เครื่อง</t>
  </si>
  <si>
    <t>บริษัท เม็กกะ ไอที โซลูชั่น จำกัด</t>
  </si>
  <si>
    <t>ซื้อเครื่องสแกนใบหน้าและสแกนหลายนิ้วมือ</t>
  </si>
  <si>
    <t>ร้านเป็นหนึ่งพาณิชย์</t>
  </si>
  <si>
    <t>ซื้อครุภัณฑ์และวัสดุคอมพิวเตอร์วัสดุไฟฟ้าและวิทยุ จำนวน 5 รายการ</t>
  </si>
  <si>
    <t xml:space="preserve">ซื้อไม้กันสั่น ชุดเครื่องบินโดรน และเครื่องผสมสัญญาณเสียง </t>
  </si>
  <si>
    <t>จ้างทำตัวอักษรพลาสวูด THAKSIN UNIVERSITY</t>
  </si>
  <si>
    <t>บอยโฆษณา</t>
  </si>
  <si>
    <t>ซื้อป้ายจราจร</t>
  </si>
  <si>
    <t>สุดาสย 3</t>
  </si>
  <si>
    <t>ซื้อพรมปูพื้นพร้อมติดตั้ง</t>
  </si>
  <si>
    <t>พี พี ม่านสวย</t>
  </si>
  <si>
    <t>ซื้อรถเข็นขยะ</t>
  </si>
  <si>
    <t>ร้าน นาฎภรณ์ ชุมประยูร</t>
  </si>
  <si>
    <t xml:space="preserve">ซื้อครุภัณฑ์ จำนวน 5 รายการ </t>
  </si>
  <si>
    <t>ซื้อเครื่องสแกนใบหน้าและสแกนลายนิ้วมือพร้อมติดตั้ง ณ อาคารบริหารและสำนักงานกลาง</t>
  </si>
  <si>
    <t>ร้านเป็นหนึ่ง พาณิชย์</t>
  </si>
  <si>
    <t>ซื้อครุภัณฑ์คอมพิวเตอร์จำนวน 3 รายการ</t>
  </si>
  <si>
    <t>หจก.โอเอซิสคอมพิวเตอร์</t>
  </si>
  <si>
    <t>ซื้อครุภัณฑ์ของระบบกล้องวงจรปิด</t>
  </si>
  <si>
    <t>ซื้อเครื่องสำรองกระแสไฟฟ้า จำนวน 31 เครื่อง</t>
  </si>
  <si>
    <t>ร้านสมใจซับพลาย</t>
  </si>
  <si>
    <t>จ้างทำป้ายชื่อหน่วยงาน</t>
  </si>
  <si>
    <t>นายชูศักดิ์  คงจันทร์</t>
  </si>
  <si>
    <t>ซื้อเครื่องคอมพิวเตอร์ All In One จำนวน 2 เครื่อง</t>
  </si>
  <si>
    <t>บริษัท เอสเทค เซ็นเตอร์ เซอร์วิส จำกัด</t>
  </si>
  <si>
    <t>ซื้อเก้าอี้เนกประสงค์ Pioneer PNG 9171 จำนวน 50 ตัว</t>
  </si>
  <si>
    <t>50,000.00</t>
  </si>
  <si>
    <t>ร้านวี เอ็ม คอมพิวเตอร์ แอนด์ เซอร์วิส</t>
  </si>
  <si>
    <t>ซื้อครุภัณฑ์ จำนวน 1 รายการ</t>
  </si>
  <si>
    <t>บริษัท แม็กซิมัม เซอร์วิสแอนด์ซัพพลาย จำกัด</t>
  </si>
  <si>
    <t>ซื้อครุภัณฑ์สาขาวิชาทัศนศิลป์ ชุดโต๊ะพับ จำนวน 35 ตัว</t>
  </si>
  <si>
    <t>ร้านอินโฮมเฟอร์นิเจอร์ซัพพลาย</t>
  </si>
  <si>
    <t>ซื้อเครื่องปรับอากาศสำหรับติดตั้งในห้องเรียน MF1202 อาคารเรียนรวม 1</t>
  </si>
  <si>
    <t>ซื้อครุภัณฑ์สำนักงานจำนวน 1 รายการ</t>
  </si>
  <si>
    <t>ร้านช้างแก้วแอร์</t>
  </si>
  <si>
    <t>ซื้อกล้องวงจรปิดและอุปกรณ์</t>
  </si>
  <si>
    <t>ซื้อเครื่องกรองน้ำ จำนวน 1 เครื่อง</t>
  </si>
  <si>
    <t>บจก.โคเวย์ (ประเทศไทย)</t>
  </si>
  <si>
    <t>ซื้อเครื่องคอมพิวเตอร์แบบพกพา จำนวน 2 เครื่อง</t>
  </si>
  <si>
    <t>ซื้อชุดประชุมทางไกล จำนวน 1 ชุด</t>
  </si>
  <si>
    <t>ซื้อคอมพิวเตอร์ จำนวน 2 เครื่อง</t>
  </si>
  <si>
    <t>ร้าน วี เอ็ม คอมพิวเตอร์ โดยนายปริญญา มณีรัตนพิพัฒน์</t>
  </si>
  <si>
    <t>ซื้อโต๊ะประชุม ยี่ห้อ MONO รุ่น APCB-2412+CTB 410 จำนวน 1 ชุด และเก้าอี้ ออฟฟิคทรงต่ำ ยี่ห้อ ITK รุ่น Auto-01 จำนวน 6 ตัว</t>
  </si>
  <si>
    <t>39,920.00</t>
  </si>
  <si>
    <t>ซื้อเครื่องไมโครคอมพิวเตอร์และโน๊ตบุ๊ค</t>
  </si>
  <si>
    <t>ร้านไซเบอร์คอมพิวเตอร์ โดยนายยงยุทธ เผ่าพันธุ์จักร</t>
  </si>
  <si>
    <t>ซื้อเครื่องสแกนเอกสาร จำนวน 1 เครื่อง</t>
  </si>
  <si>
    <t>ซื้อครุภัณฑ์โฆษณาและเผยแพร่ จำนวน  9   รายการ</t>
  </si>
  <si>
    <t>ซื้อเครื่องปรับอากาศ  จำนวน 1 เครื่อง</t>
  </si>
  <si>
    <t>ร้านประยงค์เซอร์วิส</t>
  </si>
  <si>
    <t>ซื้อพาทิชั่น จำนวน 2 ชุด</t>
  </si>
  <si>
    <t>ร้าน เอส.เจ.เฟอร์นิเจอร์</t>
  </si>
  <si>
    <t>จ้างทำตู้เก็บของและโต๊ะ จำนวน 2 รายการ</t>
  </si>
  <si>
    <t>นายสุพจน์  มณีแจ่มใส</t>
  </si>
  <si>
    <t>ซื้อแท็บแล็ต จำนวน 2 เครื่อง</t>
  </si>
  <si>
    <t>ซื้อแท็บเล็ต</t>
  </si>
  <si>
    <t>ร้านวี เอ็ม คอมพิวเตอร์ แอนด์ เซอร์วิส โดยนายปริญญา มณีรัตน์พิพัฒน์</t>
  </si>
  <si>
    <t>จ้างทำป้ายชื่อคณะสหวิทยาการและการประกอบการ</t>
  </si>
  <si>
    <t>ร้านพิมพ์เพ</t>
  </si>
  <si>
    <t>ซื้อเครื่องคอมพิวเตอร์ All in one จำนวน 1 เครื่อง</t>
  </si>
  <si>
    <t>บริษัท คอมเซเว่น จำกัด (มหาชน)</t>
  </si>
  <si>
    <t>ซื้อโต๊ะทำงาน จำนวน 3 ตัว</t>
  </si>
  <si>
    <t>ร้านพรชัยเฟอร์นิเจอร์</t>
  </si>
  <si>
    <t>ซื้อเลื่อยโซ่ยนต์</t>
  </si>
  <si>
    <t>บริษัท โชครวมพรชัย จำกัด</t>
  </si>
  <si>
    <t>ซื้อเครื่องคอมพิวเตอร์แบบพกพา จำนวน 1 เครื่อง</t>
  </si>
  <si>
    <t>ซื้อเครื่องปรับอากาศจำนวน 1 เครื่อง</t>
  </si>
  <si>
    <t>ซื้อครุภัณฑ์คอมพิวเตอร์ จำนวน 1 รายการ</t>
  </si>
  <si>
    <t>ซื้อคอมพิวเตอร์โน๊ตบุ๊ค จำนวน 1 เครื่อง</t>
  </si>
  <si>
    <t>ซื้อเครื่องคอมพิวเตอร์</t>
  </si>
  <si>
    <t>ร้านบีทีคอมพิวเตอร์</t>
  </si>
  <si>
    <t>ซื้อปั้มดูดน้ำไฟฟ้า</t>
  </si>
  <si>
    <t>นายสดายุ เนียมอยู่</t>
  </si>
  <si>
    <t>ซื้อไมค์ลอย อาคาร 50 ปี มหาวิทยาลัยทักษิณ</t>
  </si>
  <si>
    <t xml:space="preserve">บริษัท ไดมอนด์ เน็ตเวิร์ค โซลูชั่น จำกัด </t>
  </si>
  <si>
    <t>ซื้อครุภัณฑ์คอมพิวเตอร์  จำนวน 1 รายการ</t>
  </si>
  <si>
    <t>ซื้อเครื่องทำลายเอกสาร ยี่ห้อ เฟลโล่วส์ 99Ci จำนวน 1 เครื่อง</t>
  </si>
  <si>
    <t>18,900.00</t>
  </si>
  <si>
    <t>ซื้อครุภัณฑ์สำนักงาน จำนวน 3 รายการ</t>
  </si>
  <si>
    <t>บจก.ไพบูลย์ เทรดดิ้ง</t>
  </si>
  <si>
    <t>ซื้อครุภัณฑ์สำนักงาน จำนวน 2 รายการ</t>
  </si>
  <si>
    <t>ร้านอินโฮมเฟอร์นิเจอร์</t>
  </si>
  <si>
    <t>ซื้อฮาร์ดิสก์สำหรับเครื่องคอมพิวเตอร์ภายในห้องเรียน ประจำอาคารคณะวิศวกรรมศาสตร์</t>
  </si>
  <si>
    <t>ซื้อโทรทัศน์ LG UHD 4K Smart TV รุ่น 55UQ751C จำนวน 1 เครื่อง</t>
  </si>
  <si>
    <t>16,990.00</t>
  </si>
  <si>
    <t>ซื้อครุภัณฑ์โฆษณาและเผยแพร่จำนวน 1 รายการ</t>
  </si>
  <si>
    <t>ซื้อจอมอนิเตอร์ จำนวน 1 จอ</t>
  </si>
  <si>
    <t>ซื้อครุภัณฑ์สำหรับงานช่าง</t>
  </si>
  <si>
    <t>หจก.ป่าพะยอมสามพี่น้อง(1995)</t>
  </si>
  <si>
    <t>ซื้อชุดสว่านกระแทก</t>
  </si>
  <si>
    <t>ห้างหุ้นส่วนจำกัด วิ-หลี กรุ๊ป</t>
  </si>
  <si>
    <t>ซื้ออุปกรณ์กระจายสัญญาณ จำนวน 1 ชุด</t>
  </si>
  <si>
    <t>ซื้อครุภัณฑ์ต่ำกว่าเกณฑ์  จำนวน 3 รายการ</t>
  </si>
  <si>
    <t>บริษัทไพบูลย์ เทรดดิ้ง จำกัด (สำนักงานใหญ่)</t>
  </si>
  <si>
    <t>ซื้อเครื่องฉายโปรเจคเตอร์จำนวน 1 เครื่อง</t>
  </si>
  <si>
    <t>จ้างทำป้ายชื่อโรงเรียนสาธิต จำนวน 1 ป้าย</t>
  </si>
  <si>
    <t>ร้านกราฟฟิครูม</t>
  </si>
  <si>
    <t>ซื้อแผงควบคุมเครื่องปรับอากาศ</t>
  </si>
  <si>
    <t>ซื้อกระดานกระจกแม่เหล็ก 1 แผ่น</t>
  </si>
  <si>
    <t>บริษัท  เอ พี ไนน์ จำกัด</t>
  </si>
  <si>
    <t>ซื้อตู้โหลดเซ็นเตอร์</t>
  </si>
  <si>
    <t>หุ้นส่วนจำกัด ณรงค์การไฟฟ้า พัทลุง</t>
  </si>
  <si>
    <t>ซื้อ Media Conventer</t>
  </si>
  <si>
    <t>บริษัท โปรคอม มีเดีย โซลูชั่น จำกัด</t>
  </si>
  <si>
    <t xml:space="preserve">เช่าเหมาบริการยานพาหนะ ระยะเวลา 5 ปี </t>
  </si>
  <si>
    <t>บริษัท สยามราชธานี จำกัด (มหาชน) </t>
  </si>
  <si>
    <t>67039351149</t>
  </si>
  <si>
    <t>โครงการจ้างเหมาทำความสะอาดอาคารและกลุ่มอาคารภายในมหาวิทยาลัยทักษิณ</t>
  </si>
  <si>
    <t>สิ้นสุดระยะสัญญา</t>
  </si>
  <si>
    <t>บริษัท เอ็น พี เค โปรดักส์ จำกัด</t>
  </si>
  <si>
    <t>67079501166</t>
  </si>
  <si>
    <t>จ้างตรวจสอบงบการเงินของมหาวิทยาลัยทักษิณ สำหรับปีงบประมาณ พ.ศ.2568</t>
  </si>
  <si>
    <t>บริษัท สอบบัญชีธรรมนิติ จำกัด</t>
  </si>
  <si>
    <t>67079048841</t>
  </si>
  <si>
    <t>จ้างตรวจสอบงบการเงินของมหาวิทยาลัยทักษิณ สำหรับปีงบประมาณ พ.ศ.2567</t>
  </si>
  <si>
    <t>บริษัท เอ เอ็นเอส ออดิท จำกัด</t>
  </si>
  <si>
    <t>67039503724</t>
  </si>
  <si>
    <t>จ้างเหมาทำปกปริญญาบัตร สำหรับนิสิตที่สำเร็จการศึกษา ปีการศึกษา 2566 จำนวน 4,100 ปก</t>
  </si>
  <si>
    <t>ห้างหุ้นส่วนจำกัด ภัทรการพิมพ์</t>
  </si>
  <si>
    <t>67059417786</t>
  </si>
  <si>
    <t>จ้างเหมาบริการกำจัดปลวก</t>
  </si>
  <si>
    <t>บริษัท แอ๊ดวานซ์ กร๊ป เอเซีย จำกัด</t>
  </si>
  <si>
    <t>จ้างซ่อมแซมระบบสายไฟจอ LED วิทยาเขตพัทลุง</t>
  </si>
  <si>
    <t>ห้างหุ้นส่วนจำกัด เอ็ม เค สตาร์</t>
  </si>
  <si>
    <t>67079643399</t>
  </si>
  <si>
    <t>ทุกรายการเป็นประเภทรายจ่ายหมวดงบลงทุน</t>
  </si>
  <si>
    <t>งบอื่น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</si>
</sst>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&quot;-&quot;??_-;_-@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Protection="1"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49" fontId="7" fillId="2" borderId="0" xfId="0" applyNumberFormat="1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4" fontId="7" fillId="2" borderId="5" xfId="0" applyNumberFormat="1" applyFont="1" applyFill="1" applyBorder="1" applyAlignment="1" applyProtection="1">
      <alignment vertical="top"/>
      <protection locked="0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4" fontId="7" fillId="2" borderId="0" xfId="0" applyNumberFormat="1" applyFont="1" applyFill="1" applyAlignment="1" applyProtection="1">
      <alignment horizontal="right" vertical="top"/>
      <protection locked="0"/>
    </xf>
    <xf numFmtId="4" fontId="7" fillId="2" borderId="0" xfId="0" applyNumberFormat="1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horizontal="right" vertical="top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center" vertical="top" wrapText="1"/>
      <protection locked="0"/>
    </xf>
    <xf numFmtId="49" fontId="7" fillId="2" borderId="0" xfId="0" applyNumberFormat="1" applyFont="1" applyFill="1" applyAlignment="1" applyProtection="1">
      <alignment vertical="top" wrapText="1"/>
      <protection locked="0"/>
    </xf>
    <xf numFmtId="4" fontId="7" fillId="2" borderId="5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" fontId="8" fillId="3" borderId="0" xfId="0" applyNumberFormat="1" applyFont="1" applyFill="1" applyAlignment="1" applyProtection="1">
      <alignment horizontal="right" vertical="top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>
      <alignment horizontal="center" vertical="top"/>
    </xf>
    <xf numFmtId="49" fontId="8" fillId="3" borderId="0" xfId="0" applyNumberFormat="1" applyFont="1" applyFill="1" applyAlignment="1" applyProtection="1">
      <alignment horizontal="center" vertical="top"/>
      <protection locked="0"/>
    </xf>
    <xf numFmtId="4" fontId="8" fillId="3" borderId="0" xfId="0" applyNumberFormat="1" applyFont="1" applyFill="1" applyAlignment="1" applyProtection="1">
      <alignment vertical="top" wrapText="1"/>
      <protection locked="0"/>
    </xf>
    <xf numFmtId="0" fontId="8" fillId="3" borderId="0" xfId="0" applyFont="1" applyFill="1" applyAlignment="1">
      <alignment vertical="top"/>
    </xf>
    <xf numFmtId="43" fontId="8" fillId="3" borderId="0" xfId="1" applyFont="1" applyFill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Alignment="1" applyProtection="1">
      <alignment horizontal="right" vertical="top"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49" fontId="8" fillId="3" borderId="0" xfId="0" applyNumberFormat="1" applyFont="1" applyFill="1" applyAlignment="1" applyProtection="1">
      <alignment horizontal="center" vertical="top" wrapText="1"/>
      <protection locked="0"/>
    </xf>
    <xf numFmtId="164" fontId="8" fillId="3" borderId="0" xfId="0" applyNumberFormat="1" applyFont="1" applyFill="1" applyAlignment="1" applyProtection="1">
      <alignment horizontal="right" vertical="top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8" fillId="3" borderId="0" xfId="0" applyFont="1" applyFill="1" applyAlignment="1">
      <alignment horizontal="left" vertical="top" wrapText="1"/>
    </xf>
    <xf numFmtId="43" fontId="8" fillId="3" borderId="0" xfId="1" applyFont="1" applyFill="1" applyBorder="1" applyAlignment="1">
      <alignment horizontal="right" vertical="top" wrapText="1"/>
    </xf>
    <xf numFmtId="0" fontId="8" fillId="3" borderId="0" xfId="0" applyFont="1" applyFill="1" applyAlignment="1">
      <alignment horizontal="center" vertical="top" wrapText="1"/>
    </xf>
    <xf numFmtId="0" fontId="7" fillId="3" borderId="0" xfId="0" applyFont="1" applyFill="1" applyAlignment="1" applyProtection="1">
      <alignment horizontal="center" wrapText="1"/>
      <protection locked="0"/>
    </xf>
    <xf numFmtId="164" fontId="8" fillId="3" borderId="0" xfId="0" applyNumberFormat="1" applyFont="1" applyFill="1" applyAlignment="1">
      <alignment horizontal="right" vertical="top" wrapText="1"/>
    </xf>
    <xf numFmtId="4" fontId="8" fillId="3" borderId="0" xfId="0" applyNumberFormat="1" applyFont="1" applyFill="1" applyAlignment="1" applyProtection="1">
      <alignment horizontal="right" vertical="center"/>
      <protection locked="0"/>
    </xf>
    <xf numFmtId="164" fontId="8" fillId="3" borderId="0" xfId="0" applyNumberFormat="1" applyFont="1" applyFill="1" applyAlignment="1">
      <alignment horizontal="right" vertical="top"/>
    </xf>
    <xf numFmtId="0" fontId="7" fillId="3" borderId="0" xfId="0" applyFont="1" applyFill="1" applyAlignment="1" applyProtection="1">
      <alignment vertical="top" wrapText="1"/>
      <protection locked="0"/>
    </xf>
    <xf numFmtId="4" fontId="7" fillId="3" borderId="0" xfId="0" applyNumberFormat="1" applyFont="1" applyFill="1" applyAlignment="1" applyProtection="1">
      <alignment horizontal="right" vertical="top"/>
      <protection locked="0"/>
    </xf>
    <xf numFmtId="49" fontId="7" fillId="3" borderId="0" xfId="0" applyNumberFormat="1" applyFont="1" applyFill="1" applyAlignment="1" applyProtection="1">
      <alignment horizontal="center" vertical="top" wrapText="1"/>
      <protection locked="0"/>
    </xf>
    <xf numFmtId="4" fontId="7" fillId="3" borderId="0" xfId="0" applyNumberFormat="1" applyFont="1" applyFill="1" applyAlignment="1" applyProtection="1">
      <alignment vertical="top"/>
      <protection locked="0"/>
    </xf>
    <xf numFmtId="49" fontId="7" fillId="3" borderId="0" xfId="0" applyNumberFormat="1" applyFont="1" applyFill="1" applyAlignment="1" applyProtection="1">
      <alignment horizontal="center" vertical="top"/>
      <protection locked="0"/>
    </xf>
    <xf numFmtId="4" fontId="8" fillId="3" borderId="0" xfId="0" applyNumberFormat="1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4" fontId="7" fillId="3" borderId="0" xfId="1" applyNumberFormat="1" applyFont="1" applyFill="1" applyBorder="1" applyAlignment="1" applyProtection="1">
      <alignment horizontal="right" vertical="top" wrapText="1"/>
      <protection locked="0"/>
    </xf>
    <xf numFmtId="4" fontId="7" fillId="3" borderId="0" xfId="0" applyNumberFormat="1" applyFont="1" applyFill="1" applyAlignment="1" applyProtection="1">
      <alignment horizontal="right" vertical="top" wrapText="1"/>
      <protection locked="0"/>
    </xf>
    <xf numFmtId="49" fontId="7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quotePrefix="1" applyFont="1" applyFill="1" applyAlignment="1" applyProtection="1">
      <alignment wrapText="1"/>
      <protection locked="0"/>
    </xf>
    <xf numFmtId="4" fontId="7" fillId="3" borderId="0" xfId="1" applyNumberFormat="1" applyFont="1" applyFill="1" applyBorder="1" applyAlignment="1" applyProtection="1">
      <alignment horizontal="right" vertical="top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4" fontId="7" fillId="3" borderId="0" xfId="0" applyNumberFormat="1" applyFont="1" applyFill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vertical="top" wrapText="1"/>
      <protection locked="0"/>
    </xf>
    <xf numFmtId="4" fontId="7" fillId="3" borderId="5" xfId="0" applyNumberFormat="1" applyFont="1" applyFill="1" applyBorder="1" applyAlignment="1" applyProtection="1">
      <alignment horizontal="right"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4" fontId="7" fillId="3" borderId="5" xfId="1" applyNumberFormat="1" applyFont="1" applyFill="1" applyBorder="1" applyAlignment="1" applyProtection="1">
      <alignment vertical="top"/>
      <protection locked="0"/>
    </xf>
    <xf numFmtId="4" fontId="7" fillId="3" borderId="0" xfId="1" applyNumberFormat="1" applyFont="1" applyFill="1" applyBorder="1" applyAlignment="1" applyProtection="1">
      <alignment vertical="top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4" fontId="7" fillId="3" borderId="4" xfId="1" applyNumberFormat="1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4" fontId="7" fillId="3" borderId="4" xfId="0" applyNumberFormat="1" applyFont="1" applyFill="1" applyBorder="1" applyAlignment="1" applyProtection="1">
      <alignment horizontal="right" vertical="top" wrapText="1"/>
      <protection locked="0"/>
    </xf>
    <xf numFmtId="4" fontId="7" fillId="3" borderId="4" xfId="0" applyNumberFormat="1" applyFont="1" applyFill="1" applyBorder="1" applyAlignment="1" applyProtection="1">
      <alignment horizontal="right" vertical="top"/>
      <protection locked="0"/>
    </xf>
    <xf numFmtId="4" fontId="7" fillId="3" borderId="4" xfId="1" applyNumberFormat="1" applyFont="1" applyFill="1" applyBorder="1" applyAlignment="1" applyProtection="1">
      <alignment vertical="top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4" fontId="7" fillId="3" borderId="4" xfId="1" applyNumberFormat="1" applyFont="1" applyFill="1" applyBorder="1" applyAlignment="1" applyProtection="1">
      <alignment horizontal="right" vertical="top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 applyProtection="1">
      <alignment vertical="top" wrapText="1"/>
      <protection locked="0"/>
    </xf>
    <xf numFmtId="4" fontId="7" fillId="3" borderId="5" xfId="1" applyNumberFormat="1" applyFont="1" applyFill="1" applyBorder="1" applyAlignment="1" applyProtection="1">
      <alignment horizontal="right" vertical="top" wrapText="1"/>
      <protection locked="0"/>
    </xf>
    <xf numFmtId="4" fontId="7" fillId="3" borderId="5" xfId="1" applyNumberFormat="1" applyFont="1" applyFill="1" applyBorder="1" applyAlignment="1" applyProtection="1">
      <alignment horizontal="right" vertical="top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4" fontId="7" fillId="3" borderId="5" xfId="1" applyNumberFormat="1" applyFont="1" applyFill="1" applyBorder="1" applyProtection="1"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4" fontId="7" fillId="3" borderId="5" xfId="0" applyNumberFormat="1" applyFont="1" applyFill="1" applyBorder="1" applyAlignment="1" applyProtection="1">
      <alignment vertical="top"/>
      <protection locked="0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9" totalsRowShown="0" headerRowDxfId="17" dataDxfId="16">
  <autoFilter ref="A1:P14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31" sqref="C31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60.75">
      <c r="A15" s="6" t="s">
        <v>17</v>
      </c>
      <c r="B15" s="7" t="s">
        <v>0</v>
      </c>
      <c r="C15" s="8" t="s">
        <v>54</v>
      </c>
      <c r="D15" s="47"/>
    </row>
    <row r="16" spans="1:4" ht="60.75">
      <c r="A16" s="6" t="s">
        <v>18</v>
      </c>
      <c r="B16" s="9" t="s">
        <v>1</v>
      </c>
      <c r="C16" s="10" t="s">
        <v>31</v>
      </c>
      <c r="D16" s="47"/>
    </row>
    <row r="17" spans="1:4" ht="283.5">
      <c r="A17" s="6" t="s">
        <v>19</v>
      </c>
      <c r="B17" s="9" t="s">
        <v>2</v>
      </c>
      <c r="C17" s="11" t="s">
        <v>32</v>
      </c>
      <c r="D17" s="47"/>
    </row>
    <row r="18" spans="1:4" ht="283.5">
      <c r="A18" s="6" t="s">
        <v>20</v>
      </c>
      <c r="B18" s="9" t="s">
        <v>3</v>
      </c>
      <c r="C18" s="11" t="s">
        <v>35</v>
      </c>
      <c r="D18" s="47"/>
    </row>
    <row r="19" spans="1:4" ht="147" customHeight="1">
      <c r="A19" s="6" t="s">
        <v>21</v>
      </c>
      <c r="B19" s="9" t="s">
        <v>4</v>
      </c>
      <c r="C19" s="11" t="s">
        <v>38</v>
      </c>
      <c r="D19" s="47"/>
    </row>
    <row r="20" spans="1:4" ht="147" customHeight="1">
      <c r="A20" s="6" t="s">
        <v>22</v>
      </c>
      <c r="B20" s="9" t="s">
        <v>5</v>
      </c>
      <c r="C20" s="11" t="s">
        <v>33</v>
      </c>
      <c r="D20" s="4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0.75">
      <c r="A24" s="6" t="s">
        <v>24</v>
      </c>
      <c r="B24" s="9" t="s">
        <v>12</v>
      </c>
      <c r="C24" s="10" t="s">
        <v>36</v>
      </c>
    </row>
    <row r="25" spans="1:4" ht="81">
      <c r="A25" s="6" t="s">
        <v>25</v>
      </c>
      <c r="B25" s="9" t="s">
        <v>7</v>
      </c>
      <c r="C25" s="17" t="s">
        <v>42</v>
      </c>
    </row>
    <row r="26" spans="1:4" ht="101.25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1.25">
      <c r="A29" s="6" t="s">
        <v>29</v>
      </c>
      <c r="B29" s="9" t="s">
        <v>10</v>
      </c>
      <c r="C29" s="11" t="s">
        <v>45</v>
      </c>
    </row>
    <row r="30" spans="1:4" ht="121.5">
      <c r="A30" s="6" t="s">
        <v>40</v>
      </c>
      <c r="B30" s="9" t="s">
        <v>11</v>
      </c>
      <c r="C30" s="11" t="s">
        <v>44</v>
      </c>
    </row>
    <row r="31" spans="1:4" ht="32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0" sqref="C150"/>
    </sheetView>
  </sheetViews>
  <sheetFormatPr defaultColWidth="9" defaultRowHeight="24"/>
  <cols>
    <col min="1" max="1" width="5.140625" style="19" customWidth="1"/>
    <col min="2" max="2" width="12.28515625" style="23" customWidth="1"/>
    <col min="3" max="3" width="19.42578125" style="23" customWidth="1"/>
    <col min="4" max="4" width="12.28515625" style="23" customWidth="1"/>
    <col min="5" max="5" width="9.140625" style="23" customWidth="1"/>
    <col min="6" max="6" width="38.5703125" style="23" customWidth="1"/>
    <col min="7" max="7" width="20.140625" style="23" customWidth="1"/>
    <col min="8" max="8" width="61.7109375" style="18" customWidth="1"/>
    <col min="9" max="9" width="30" style="23" customWidth="1"/>
    <col min="10" max="10" width="21.85546875" style="23" customWidth="1"/>
    <col min="11" max="11" width="19.28515625" style="23" customWidth="1"/>
    <col min="12" max="12" width="26" style="23" customWidth="1"/>
    <col min="13" max="13" width="21.42578125" style="23" customWidth="1"/>
    <col min="14" max="14" width="26.28515625" style="23" customWidth="1"/>
    <col min="15" max="15" width="40" style="18" customWidth="1"/>
    <col min="16" max="16" width="65.140625" style="23" customWidth="1"/>
    <col min="17" max="16384" width="9" style="22"/>
  </cols>
  <sheetData>
    <row r="1" spans="1:16" s="20" customForma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ht="48">
      <c r="A2" s="48">
        <v>1</v>
      </c>
      <c r="B2" s="48">
        <v>2567</v>
      </c>
      <c r="C2" s="49" t="s">
        <v>55</v>
      </c>
      <c r="D2" s="49" t="s">
        <v>56</v>
      </c>
      <c r="E2" s="49" t="s">
        <v>57</v>
      </c>
      <c r="F2" s="50" t="s">
        <v>58</v>
      </c>
      <c r="G2" s="50" t="s">
        <v>59</v>
      </c>
      <c r="H2" s="51" t="s">
        <v>60</v>
      </c>
      <c r="I2" s="52">
        <v>200000000</v>
      </c>
      <c r="J2" s="50" t="s">
        <v>61</v>
      </c>
      <c r="K2" s="53" t="s">
        <v>62</v>
      </c>
      <c r="L2" s="54" t="s">
        <v>63</v>
      </c>
      <c r="M2" s="52">
        <v>209545330.59</v>
      </c>
      <c r="N2" s="52">
        <v>190000000</v>
      </c>
      <c r="O2" s="53" t="s">
        <v>64</v>
      </c>
      <c r="P2" s="55" t="s">
        <v>65</v>
      </c>
    </row>
    <row r="3" spans="1:16" ht="29.45" customHeight="1">
      <c r="A3" s="48">
        <v>2</v>
      </c>
      <c r="B3" s="48">
        <v>2567</v>
      </c>
      <c r="C3" s="49" t="s">
        <v>55</v>
      </c>
      <c r="D3" s="49" t="s">
        <v>56</v>
      </c>
      <c r="E3" s="49" t="s">
        <v>57</v>
      </c>
      <c r="F3" s="50" t="s">
        <v>58</v>
      </c>
      <c r="G3" s="50" t="s">
        <v>59</v>
      </c>
      <c r="H3" s="51" t="s">
        <v>66</v>
      </c>
      <c r="I3" s="56">
        <v>33000000</v>
      </c>
      <c r="J3" s="53" t="s">
        <v>61</v>
      </c>
      <c r="K3" s="51" t="s">
        <v>62</v>
      </c>
      <c r="L3" s="57" t="s">
        <v>63</v>
      </c>
      <c r="M3" s="58">
        <v>35134350</v>
      </c>
      <c r="N3" s="58">
        <v>32975000</v>
      </c>
      <c r="O3" s="53" t="s">
        <v>67</v>
      </c>
      <c r="P3" s="53">
        <v>67129106946</v>
      </c>
    </row>
    <row r="4" spans="1:16" ht="29.45" customHeight="1">
      <c r="A4" s="59">
        <v>3</v>
      </c>
      <c r="B4" s="48">
        <v>2567</v>
      </c>
      <c r="C4" s="49" t="s">
        <v>55</v>
      </c>
      <c r="D4" s="49" t="s">
        <v>56</v>
      </c>
      <c r="E4" s="49" t="s">
        <v>57</v>
      </c>
      <c r="F4" s="50" t="s">
        <v>58</v>
      </c>
      <c r="G4" s="50" t="s">
        <v>59</v>
      </c>
      <c r="H4" s="51" t="s">
        <v>68</v>
      </c>
      <c r="I4" s="52">
        <v>30000000</v>
      </c>
      <c r="J4" s="50" t="s">
        <v>61</v>
      </c>
      <c r="K4" s="53" t="s">
        <v>62</v>
      </c>
      <c r="L4" s="54" t="s">
        <v>63</v>
      </c>
      <c r="M4" s="52">
        <v>31198187</v>
      </c>
      <c r="N4" s="52">
        <v>28930000</v>
      </c>
      <c r="O4" s="53" t="s">
        <v>69</v>
      </c>
      <c r="P4" s="55" t="s">
        <v>70</v>
      </c>
    </row>
    <row r="5" spans="1:16" ht="26.1" customHeight="1">
      <c r="A5" s="48">
        <v>4</v>
      </c>
      <c r="B5" s="48">
        <v>2567</v>
      </c>
      <c r="C5" s="49" t="s">
        <v>55</v>
      </c>
      <c r="D5" s="49" t="s">
        <v>56</v>
      </c>
      <c r="E5" s="49" t="s">
        <v>57</v>
      </c>
      <c r="F5" s="50" t="s">
        <v>58</v>
      </c>
      <c r="G5" s="50" t="s">
        <v>59</v>
      </c>
      <c r="H5" s="51" t="s">
        <v>71</v>
      </c>
      <c r="I5" s="60">
        <v>19112000</v>
      </c>
      <c r="J5" s="61" t="s">
        <v>72</v>
      </c>
      <c r="K5" s="62" t="s">
        <v>73</v>
      </c>
      <c r="L5" s="62" t="s">
        <v>63</v>
      </c>
      <c r="M5" s="60">
        <v>19112000</v>
      </c>
      <c r="N5" s="60">
        <v>19090000</v>
      </c>
      <c r="O5" s="53" t="s">
        <v>67</v>
      </c>
      <c r="P5" s="63" t="s">
        <v>74</v>
      </c>
    </row>
    <row r="6" spans="1:16" ht="23.45" customHeight="1">
      <c r="A6" s="59">
        <v>5</v>
      </c>
      <c r="B6" s="48">
        <v>2567</v>
      </c>
      <c r="C6" s="49" t="s">
        <v>55</v>
      </c>
      <c r="D6" s="49" t="s">
        <v>56</v>
      </c>
      <c r="E6" s="49" t="s">
        <v>57</v>
      </c>
      <c r="F6" s="50" t="s">
        <v>58</v>
      </c>
      <c r="G6" s="50" t="s">
        <v>59</v>
      </c>
      <c r="H6" s="51" t="s">
        <v>75</v>
      </c>
      <c r="I6" s="64">
        <v>17906400</v>
      </c>
      <c r="J6" s="61" t="s">
        <v>72</v>
      </c>
      <c r="K6" s="65" t="s">
        <v>62</v>
      </c>
      <c r="L6" s="62" t="s">
        <v>63</v>
      </c>
      <c r="M6" s="64">
        <v>17926000</v>
      </c>
      <c r="N6" s="64">
        <v>17789000</v>
      </c>
      <c r="O6" s="53" t="s">
        <v>76</v>
      </c>
      <c r="P6" s="55" t="s">
        <v>77</v>
      </c>
    </row>
    <row r="7" spans="1:16" ht="48">
      <c r="A7" s="48">
        <v>6</v>
      </c>
      <c r="B7" s="48">
        <v>2567</v>
      </c>
      <c r="C7" s="49" t="s">
        <v>55</v>
      </c>
      <c r="D7" s="49" t="s">
        <v>56</v>
      </c>
      <c r="E7" s="49" t="s">
        <v>57</v>
      </c>
      <c r="F7" s="50" t="s">
        <v>58</v>
      </c>
      <c r="G7" s="50" t="s">
        <v>59</v>
      </c>
      <c r="H7" s="66" t="s">
        <v>78</v>
      </c>
      <c r="I7" s="60">
        <v>6606400</v>
      </c>
      <c r="J7" s="53" t="s">
        <v>61</v>
      </c>
      <c r="K7" s="54" t="s">
        <v>73</v>
      </c>
      <c r="L7" s="53" t="s">
        <v>79</v>
      </c>
      <c r="M7" s="60">
        <v>6606318.0199999996</v>
      </c>
      <c r="N7" s="60">
        <v>6100000</v>
      </c>
      <c r="O7" s="53" t="s">
        <v>80</v>
      </c>
      <c r="P7" s="63" t="s">
        <v>81</v>
      </c>
    </row>
    <row r="8" spans="1:16" ht="48">
      <c r="A8" s="59">
        <v>7</v>
      </c>
      <c r="B8" s="48">
        <v>2567</v>
      </c>
      <c r="C8" s="49" t="s">
        <v>55</v>
      </c>
      <c r="D8" s="49" t="s">
        <v>56</v>
      </c>
      <c r="E8" s="49" t="s">
        <v>57</v>
      </c>
      <c r="F8" s="50" t="s">
        <v>58</v>
      </c>
      <c r="G8" s="50" t="s">
        <v>59</v>
      </c>
      <c r="H8" s="51" t="s">
        <v>82</v>
      </c>
      <c r="I8" s="64">
        <v>6298600</v>
      </c>
      <c r="J8" s="50" t="s">
        <v>72</v>
      </c>
      <c r="K8" s="54" t="s">
        <v>73</v>
      </c>
      <c r="L8" s="54" t="s">
        <v>63</v>
      </c>
      <c r="M8" s="64">
        <v>6650000</v>
      </c>
      <c r="N8" s="64">
        <v>6230000</v>
      </c>
      <c r="O8" s="53" t="s">
        <v>83</v>
      </c>
      <c r="P8" s="55" t="s">
        <v>84</v>
      </c>
    </row>
    <row r="9" spans="1:16">
      <c r="A9" s="48">
        <v>8</v>
      </c>
      <c r="B9" s="48">
        <v>2567</v>
      </c>
      <c r="C9" s="49" t="s">
        <v>55</v>
      </c>
      <c r="D9" s="49" t="s">
        <v>56</v>
      </c>
      <c r="E9" s="49" t="s">
        <v>57</v>
      </c>
      <c r="F9" s="50" t="s">
        <v>58</v>
      </c>
      <c r="G9" s="50" t="s">
        <v>59</v>
      </c>
      <c r="H9" s="51" t="s">
        <v>85</v>
      </c>
      <c r="I9" s="64">
        <v>5222100</v>
      </c>
      <c r="J9" s="61" t="s">
        <v>72</v>
      </c>
      <c r="K9" s="62" t="s">
        <v>73</v>
      </c>
      <c r="L9" s="62" t="s">
        <v>63</v>
      </c>
      <c r="M9" s="64">
        <v>5265000</v>
      </c>
      <c r="N9" s="64">
        <v>2877300</v>
      </c>
      <c r="O9" s="53" t="s">
        <v>86</v>
      </c>
      <c r="P9" s="55" t="s">
        <v>87</v>
      </c>
    </row>
    <row r="10" spans="1:16" ht="45.6" customHeight="1">
      <c r="A10" s="59">
        <v>9</v>
      </c>
      <c r="B10" s="48">
        <v>2567</v>
      </c>
      <c r="C10" s="49" t="s">
        <v>55</v>
      </c>
      <c r="D10" s="49" t="s">
        <v>56</v>
      </c>
      <c r="E10" s="49" t="s">
        <v>57</v>
      </c>
      <c r="F10" s="50" t="s">
        <v>58</v>
      </c>
      <c r="G10" s="50" t="s">
        <v>59</v>
      </c>
      <c r="H10" s="67" t="s">
        <v>88</v>
      </c>
      <c r="I10" s="68">
        <v>5175000</v>
      </c>
      <c r="J10" s="50" t="s">
        <v>72</v>
      </c>
      <c r="K10" s="54" t="s">
        <v>73</v>
      </c>
      <c r="L10" s="54" t="s">
        <v>63</v>
      </c>
      <c r="M10" s="68">
        <v>5174627</v>
      </c>
      <c r="N10" s="68">
        <v>5100000</v>
      </c>
      <c r="O10" s="69" t="s">
        <v>89</v>
      </c>
      <c r="P10" s="55" t="s">
        <v>90</v>
      </c>
    </row>
    <row r="11" spans="1:16" ht="24.6" customHeight="1">
      <c r="A11" s="48">
        <v>10</v>
      </c>
      <c r="B11" s="48">
        <v>2567</v>
      </c>
      <c r="C11" s="49" t="s">
        <v>55</v>
      </c>
      <c r="D11" s="49" t="s">
        <v>56</v>
      </c>
      <c r="E11" s="49" t="s">
        <v>57</v>
      </c>
      <c r="F11" s="50" t="s">
        <v>58</v>
      </c>
      <c r="G11" s="50" t="s">
        <v>59</v>
      </c>
      <c r="H11" s="51" t="s">
        <v>91</v>
      </c>
      <c r="I11" s="64">
        <v>4405800</v>
      </c>
      <c r="J11" s="50" t="s">
        <v>72</v>
      </c>
      <c r="K11" s="54" t="s">
        <v>73</v>
      </c>
      <c r="L11" s="54" t="s">
        <v>63</v>
      </c>
      <c r="M11" s="64">
        <v>4405800</v>
      </c>
      <c r="N11" s="64">
        <v>3750000</v>
      </c>
      <c r="O11" s="53" t="s">
        <v>92</v>
      </c>
      <c r="P11" s="55" t="s">
        <v>93</v>
      </c>
    </row>
    <row r="12" spans="1:16" ht="24.6" customHeight="1">
      <c r="A12" s="59">
        <v>11</v>
      </c>
      <c r="B12" s="48">
        <v>2567</v>
      </c>
      <c r="C12" s="49" t="s">
        <v>55</v>
      </c>
      <c r="D12" s="49" t="s">
        <v>56</v>
      </c>
      <c r="E12" s="49" t="s">
        <v>57</v>
      </c>
      <c r="F12" s="50" t="s">
        <v>58</v>
      </c>
      <c r="G12" s="50" t="s">
        <v>59</v>
      </c>
      <c r="H12" s="51" t="s">
        <v>94</v>
      </c>
      <c r="I12" s="56">
        <v>4150000</v>
      </c>
      <c r="J12" s="54" t="s">
        <v>72</v>
      </c>
      <c r="K12" s="51" t="s">
        <v>62</v>
      </c>
      <c r="L12" s="57" t="s">
        <v>63</v>
      </c>
      <c r="M12" s="58">
        <v>4140491.13</v>
      </c>
      <c r="N12" s="58">
        <v>2730000</v>
      </c>
      <c r="O12" s="53" t="s">
        <v>95</v>
      </c>
      <c r="P12" s="63" t="s">
        <v>96</v>
      </c>
    </row>
    <row r="13" spans="1:16">
      <c r="A13" s="48">
        <v>12</v>
      </c>
      <c r="B13" s="59">
        <v>2567</v>
      </c>
      <c r="C13" s="70" t="s">
        <v>55</v>
      </c>
      <c r="D13" s="70" t="s">
        <v>56</v>
      </c>
      <c r="E13" s="70" t="s">
        <v>57</v>
      </c>
      <c r="F13" s="50" t="s">
        <v>58</v>
      </c>
      <c r="G13" s="50" t="s">
        <v>59</v>
      </c>
      <c r="H13" s="51" t="s">
        <v>97</v>
      </c>
      <c r="I13" s="60">
        <v>3683000</v>
      </c>
      <c r="J13" s="61" t="s">
        <v>72</v>
      </c>
      <c r="K13" s="62" t="s">
        <v>73</v>
      </c>
      <c r="L13" s="62" t="s">
        <v>63</v>
      </c>
      <c r="M13" s="60">
        <v>3683000</v>
      </c>
      <c r="N13" s="60">
        <v>365000</v>
      </c>
      <c r="O13" s="53" t="s">
        <v>98</v>
      </c>
      <c r="P13" s="63" t="s">
        <v>99</v>
      </c>
    </row>
    <row r="14" spans="1:16">
      <c r="A14" s="59">
        <v>13</v>
      </c>
      <c r="B14" s="59">
        <v>2567</v>
      </c>
      <c r="C14" s="70" t="s">
        <v>55</v>
      </c>
      <c r="D14" s="70" t="s">
        <v>56</v>
      </c>
      <c r="E14" s="70" t="s">
        <v>57</v>
      </c>
      <c r="F14" s="50" t="s">
        <v>58</v>
      </c>
      <c r="G14" s="50" t="s">
        <v>59</v>
      </c>
      <c r="H14" s="67" t="s">
        <v>100</v>
      </c>
      <c r="I14" s="71">
        <v>3450000</v>
      </c>
      <c r="J14" s="61" t="s">
        <v>72</v>
      </c>
      <c r="K14" s="54" t="s">
        <v>73</v>
      </c>
      <c r="L14" s="62" t="s">
        <v>63</v>
      </c>
      <c r="M14" s="71">
        <v>3552079</v>
      </c>
      <c r="N14" s="71">
        <v>3285600</v>
      </c>
      <c r="O14" s="69" t="s">
        <v>101</v>
      </c>
      <c r="P14" s="55" t="s">
        <v>102</v>
      </c>
    </row>
    <row r="15" spans="1:16" ht="49.5" customHeight="1">
      <c r="A15" s="48">
        <v>14</v>
      </c>
      <c r="B15" s="48">
        <v>2567</v>
      </c>
      <c r="C15" s="49" t="s">
        <v>55</v>
      </c>
      <c r="D15" s="49" t="s">
        <v>56</v>
      </c>
      <c r="E15" s="49" t="s">
        <v>57</v>
      </c>
      <c r="F15" s="50" t="s">
        <v>58</v>
      </c>
      <c r="G15" s="50" t="s">
        <v>59</v>
      </c>
      <c r="H15" s="67" t="s">
        <v>103</v>
      </c>
      <c r="I15" s="68">
        <v>3120000</v>
      </c>
      <c r="J15" s="50" t="s">
        <v>72</v>
      </c>
      <c r="K15" s="54" t="s">
        <v>73</v>
      </c>
      <c r="L15" s="54" t="s">
        <v>63</v>
      </c>
      <c r="M15" s="68">
        <v>3120000</v>
      </c>
      <c r="N15" s="68">
        <v>2940000</v>
      </c>
      <c r="O15" s="69" t="s">
        <v>104</v>
      </c>
      <c r="P15" s="55" t="s">
        <v>105</v>
      </c>
    </row>
    <row r="16" spans="1:16" ht="48">
      <c r="A16" s="59">
        <v>15</v>
      </c>
      <c r="B16" s="48">
        <v>2567</v>
      </c>
      <c r="C16" s="49" t="s">
        <v>55</v>
      </c>
      <c r="D16" s="49" t="s">
        <v>56</v>
      </c>
      <c r="E16" s="49" t="s">
        <v>57</v>
      </c>
      <c r="F16" s="50" t="s">
        <v>58</v>
      </c>
      <c r="G16" s="50" t="s">
        <v>59</v>
      </c>
      <c r="H16" s="66" t="s">
        <v>106</v>
      </c>
      <c r="I16" s="60">
        <v>2933000</v>
      </c>
      <c r="J16" s="61" t="s">
        <v>72</v>
      </c>
      <c r="K16" s="62" t="s">
        <v>73</v>
      </c>
      <c r="L16" s="62" t="s">
        <v>63</v>
      </c>
      <c r="M16" s="60">
        <v>2932666.23</v>
      </c>
      <c r="N16" s="60">
        <v>2690000</v>
      </c>
      <c r="O16" s="53" t="s">
        <v>107</v>
      </c>
      <c r="P16" s="63" t="s">
        <v>108</v>
      </c>
    </row>
    <row r="17" spans="1:16">
      <c r="A17" s="48">
        <v>16</v>
      </c>
      <c r="B17" s="59">
        <v>2567</v>
      </c>
      <c r="C17" s="70" t="s">
        <v>55</v>
      </c>
      <c r="D17" s="70" t="s">
        <v>56</v>
      </c>
      <c r="E17" s="70" t="s">
        <v>57</v>
      </c>
      <c r="F17" s="50" t="s">
        <v>58</v>
      </c>
      <c r="G17" s="50" t="s">
        <v>59</v>
      </c>
      <c r="H17" s="57" t="s">
        <v>109</v>
      </c>
      <c r="I17" s="72">
        <v>2500000</v>
      </c>
      <c r="J17" s="61" t="s">
        <v>61</v>
      </c>
      <c r="K17" s="62" t="s">
        <v>73</v>
      </c>
      <c r="L17" s="65" t="s">
        <v>79</v>
      </c>
      <c r="M17" s="72">
        <v>2499997.11</v>
      </c>
      <c r="N17" s="72">
        <v>2499999</v>
      </c>
      <c r="O17" s="53" t="s">
        <v>110</v>
      </c>
      <c r="P17" s="55" t="s">
        <v>111</v>
      </c>
    </row>
    <row r="18" spans="1:16" ht="51" customHeight="1">
      <c r="A18" s="59">
        <v>17</v>
      </c>
      <c r="B18" s="48">
        <v>2567</v>
      </c>
      <c r="C18" s="49" t="s">
        <v>55</v>
      </c>
      <c r="D18" s="49" t="s">
        <v>56</v>
      </c>
      <c r="E18" s="49" t="s">
        <v>57</v>
      </c>
      <c r="F18" s="50" t="s">
        <v>58</v>
      </c>
      <c r="G18" s="50" t="s">
        <v>59</v>
      </c>
      <c r="H18" s="66" t="s">
        <v>112</v>
      </c>
      <c r="I18" s="60">
        <v>2389000</v>
      </c>
      <c r="J18" s="50" t="s">
        <v>72</v>
      </c>
      <c r="K18" s="54" t="s">
        <v>73</v>
      </c>
      <c r="L18" s="54" t="s">
        <v>63</v>
      </c>
      <c r="M18" s="60">
        <v>2377293.9</v>
      </c>
      <c r="N18" s="60">
        <v>1765000</v>
      </c>
      <c r="O18" s="53" t="s">
        <v>113</v>
      </c>
      <c r="P18" s="63" t="s">
        <v>114</v>
      </c>
    </row>
    <row r="19" spans="1:16" ht="30.6" customHeight="1">
      <c r="A19" s="48">
        <v>18</v>
      </c>
      <c r="B19" s="48">
        <v>2567</v>
      </c>
      <c r="C19" s="49" t="s">
        <v>55</v>
      </c>
      <c r="D19" s="49" t="s">
        <v>56</v>
      </c>
      <c r="E19" s="49" t="s">
        <v>57</v>
      </c>
      <c r="F19" s="50" t="s">
        <v>58</v>
      </c>
      <c r="G19" s="50" t="s">
        <v>59</v>
      </c>
      <c r="H19" s="66" t="s">
        <v>115</v>
      </c>
      <c r="I19" s="60">
        <v>2300000</v>
      </c>
      <c r="J19" s="61" t="s">
        <v>72</v>
      </c>
      <c r="K19" s="62" t="s">
        <v>73</v>
      </c>
      <c r="L19" s="53" t="s">
        <v>116</v>
      </c>
      <c r="M19" s="60">
        <v>2300000</v>
      </c>
      <c r="N19" s="60">
        <v>2298000</v>
      </c>
      <c r="O19" s="53" t="s">
        <v>117</v>
      </c>
      <c r="P19" s="63" t="s">
        <v>118</v>
      </c>
    </row>
    <row r="20" spans="1:16" ht="48">
      <c r="A20" s="59">
        <v>19</v>
      </c>
      <c r="B20" s="48">
        <v>2567</v>
      </c>
      <c r="C20" s="49" t="s">
        <v>55</v>
      </c>
      <c r="D20" s="49" t="s">
        <v>56</v>
      </c>
      <c r="E20" s="49" t="s">
        <v>57</v>
      </c>
      <c r="F20" s="50" t="s">
        <v>58</v>
      </c>
      <c r="G20" s="50" t="s">
        <v>59</v>
      </c>
      <c r="H20" s="51" t="s">
        <v>119</v>
      </c>
      <c r="I20" s="52">
        <v>2287000</v>
      </c>
      <c r="J20" s="50" t="s">
        <v>61</v>
      </c>
      <c r="K20" s="54" t="s">
        <v>73</v>
      </c>
      <c r="L20" s="54" t="s">
        <v>63</v>
      </c>
      <c r="M20" s="52">
        <v>2364000</v>
      </c>
      <c r="N20" s="52">
        <v>1989000</v>
      </c>
      <c r="O20" s="53" t="s">
        <v>67</v>
      </c>
      <c r="P20" s="55" t="s">
        <v>120</v>
      </c>
    </row>
    <row r="21" spans="1:16">
      <c r="A21" s="48">
        <v>20</v>
      </c>
      <c r="B21" s="59">
        <v>2567</v>
      </c>
      <c r="C21" s="70" t="s">
        <v>55</v>
      </c>
      <c r="D21" s="70" t="s">
        <v>56</v>
      </c>
      <c r="E21" s="70" t="s">
        <v>57</v>
      </c>
      <c r="F21" s="50" t="s">
        <v>58</v>
      </c>
      <c r="G21" s="50" t="s">
        <v>59</v>
      </c>
      <c r="H21" s="67" t="s">
        <v>121</v>
      </c>
      <c r="I21" s="73">
        <v>2037500</v>
      </c>
      <c r="J21" s="53" t="s">
        <v>61</v>
      </c>
      <c r="K21" s="62" t="s">
        <v>73</v>
      </c>
      <c r="L21" s="62" t="s">
        <v>63</v>
      </c>
      <c r="M21" s="71">
        <v>2037500</v>
      </c>
      <c r="N21" s="71">
        <v>1731800</v>
      </c>
      <c r="O21" s="69" t="s">
        <v>101</v>
      </c>
      <c r="P21" s="55" t="s">
        <v>122</v>
      </c>
    </row>
    <row r="22" spans="1:16" ht="32.450000000000003" customHeight="1">
      <c r="A22" s="59">
        <v>21</v>
      </c>
      <c r="B22" s="48">
        <v>2567</v>
      </c>
      <c r="C22" s="49" t="s">
        <v>55</v>
      </c>
      <c r="D22" s="49" t="s">
        <v>56</v>
      </c>
      <c r="E22" s="49" t="s">
        <v>57</v>
      </c>
      <c r="F22" s="50" t="s">
        <v>58</v>
      </c>
      <c r="G22" s="50" t="s">
        <v>59</v>
      </c>
      <c r="H22" s="51" t="s">
        <v>123</v>
      </c>
      <c r="I22" s="52">
        <v>1685000</v>
      </c>
      <c r="J22" s="50" t="s">
        <v>61</v>
      </c>
      <c r="K22" s="54" t="s">
        <v>73</v>
      </c>
      <c r="L22" s="69" t="s">
        <v>79</v>
      </c>
      <c r="M22" s="52">
        <v>1685000</v>
      </c>
      <c r="N22" s="52">
        <v>1685000</v>
      </c>
      <c r="O22" s="53" t="s">
        <v>124</v>
      </c>
      <c r="P22" s="63" t="s">
        <v>125</v>
      </c>
    </row>
    <row r="23" spans="1:16">
      <c r="A23" s="48">
        <v>22</v>
      </c>
      <c r="B23" s="59">
        <v>2567</v>
      </c>
      <c r="C23" s="70" t="s">
        <v>55</v>
      </c>
      <c r="D23" s="70" t="s">
        <v>56</v>
      </c>
      <c r="E23" s="70" t="s">
        <v>57</v>
      </c>
      <c r="F23" s="50" t="s">
        <v>58</v>
      </c>
      <c r="G23" s="50" t="s">
        <v>59</v>
      </c>
      <c r="H23" s="51" t="s">
        <v>126</v>
      </c>
      <c r="I23" s="60">
        <v>1590000</v>
      </c>
      <c r="J23" s="61" t="s">
        <v>72</v>
      </c>
      <c r="K23" s="62" t="s">
        <v>73</v>
      </c>
      <c r="L23" s="62" t="s">
        <v>63</v>
      </c>
      <c r="M23" s="60">
        <v>1590000</v>
      </c>
      <c r="N23" s="60">
        <v>1580000</v>
      </c>
      <c r="O23" s="53" t="s">
        <v>127</v>
      </c>
      <c r="P23" s="63" t="s">
        <v>128</v>
      </c>
    </row>
    <row r="24" spans="1:16" ht="30.6" customHeight="1">
      <c r="A24" s="59">
        <v>23</v>
      </c>
      <c r="B24" s="48">
        <v>2567</v>
      </c>
      <c r="C24" s="49" t="s">
        <v>55</v>
      </c>
      <c r="D24" s="49" t="s">
        <v>56</v>
      </c>
      <c r="E24" s="49" t="s">
        <v>57</v>
      </c>
      <c r="F24" s="50" t="s">
        <v>58</v>
      </c>
      <c r="G24" s="50" t="s">
        <v>59</v>
      </c>
      <c r="H24" s="51" t="s">
        <v>129</v>
      </c>
      <c r="I24" s="60">
        <v>1335000</v>
      </c>
      <c r="J24" s="61" t="s">
        <v>72</v>
      </c>
      <c r="K24" s="62" t="s">
        <v>73</v>
      </c>
      <c r="L24" s="62" t="s">
        <v>63</v>
      </c>
      <c r="M24" s="60">
        <v>1335000</v>
      </c>
      <c r="N24" s="60">
        <v>1100000</v>
      </c>
      <c r="O24" s="53" t="s">
        <v>130</v>
      </c>
      <c r="P24" s="63" t="s">
        <v>131</v>
      </c>
    </row>
    <row r="25" spans="1:16" ht="27.95" customHeight="1">
      <c r="A25" s="48">
        <v>24</v>
      </c>
      <c r="B25" s="48">
        <v>2567</v>
      </c>
      <c r="C25" s="49" t="s">
        <v>55</v>
      </c>
      <c r="D25" s="49" t="s">
        <v>56</v>
      </c>
      <c r="E25" s="49" t="s">
        <v>57</v>
      </c>
      <c r="F25" s="50" t="s">
        <v>58</v>
      </c>
      <c r="G25" s="50" t="s">
        <v>59</v>
      </c>
      <c r="H25" s="51" t="s">
        <v>132</v>
      </c>
      <c r="I25" s="72">
        <v>1320000</v>
      </c>
      <c r="J25" s="61" t="s">
        <v>61</v>
      </c>
      <c r="K25" s="62" t="s">
        <v>73</v>
      </c>
      <c r="L25" s="62" t="s">
        <v>63</v>
      </c>
      <c r="M25" s="72">
        <v>1320000</v>
      </c>
      <c r="N25" s="72">
        <v>1316000</v>
      </c>
      <c r="O25" s="53" t="s">
        <v>133</v>
      </c>
      <c r="P25" s="55" t="s">
        <v>134</v>
      </c>
    </row>
    <row r="26" spans="1:16">
      <c r="A26" s="59">
        <v>25</v>
      </c>
      <c r="B26" s="59">
        <v>2567</v>
      </c>
      <c r="C26" s="70" t="s">
        <v>55</v>
      </c>
      <c r="D26" s="70" t="s">
        <v>56</v>
      </c>
      <c r="E26" s="70" t="s">
        <v>57</v>
      </c>
      <c r="F26" s="50" t="s">
        <v>58</v>
      </c>
      <c r="G26" s="50" t="s">
        <v>59</v>
      </c>
      <c r="H26" s="51" t="s">
        <v>135</v>
      </c>
      <c r="I26" s="60">
        <v>1000000</v>
      </c>
      <c r="J26" s="53" t="s">
        <v>61</v>
      </c>
      <c r="K26" s="62" t="s">
        <v>73</v>
      </c>
      <c r="L26" s="62" t="s">
        <v>63</v>
      </c>
      <c r="M26" s="60">
        <v>1000000</v>
      </c>
      <c r="N26" s="60">
        <v>898800</v>
      </c>
      <c r="O26" s="53" t="s">
        <v>136</v>
      </c>
      <c r="P26" s="63" t="s">
        <v>137</v>
      </c>
    </row>
    <row r="27" spans="1:16">
      <c r="A27" s="48">
        <v>26</v>
      </c>
      <c r="B27" s="59">
        <v>2567</v>
      </c>
      <c r="C27" s="70" t="s">
        <v>55</v>
      </c>
      <c r="D27" s="70" t="s">
        <v>56</v>
      </c>
      <c r="E27" s="70" t="s">
        <v>57</v>
      </c>
      <c r="F27" s="50" t="s">
        <v>58</v>
      </c>
      <c r="G27" s="50" t="s">
        <v>59</v>
      </c>
      <c r="H27" s="51" t="s">
        <v>138</v>
      </c>
      <c r="I27" s="60">
        <v>880000</v>
      </c>
      <c r="J27" s="53" t="s">
        <v>61</v>
      </c>
      <c r="K27" s="62" t="s">
        <v>73</v>
      </c>
      <c r="L27" s="62" t="s">
        <v>63</v>
      </c>
      <c r="M27" s="60">
        <v>880000</v>
      </c>
      <c r="N27" s="60">
        <v>872400</v>
      </c>
      <c r="O27" s="53" t="s">
        <v>139</v>
      </c>
      <c r="P27" s="63" t="s">
        <v>140</v>
      </c>
    </row>
    <row r="28" spans="1:16" ht="27.95" customHeight="1">
      <c r="A28" s="59">
        <v>27</v>
      </c>
      <c r="B28" s="48">
        <v>2567</v>
      </c>
      <c r="C28" s="49" t="s">
        <v>55</v>
      </c>
      <c r="D28" s="49" t="s">
        <v>56</v>
      </c>
      <c r="E28" s="49" t="s">
        <v>57</v>
      </c>
      <c r="F28" s="50" t="s">
        <v>58</v>
      </c>
      <c r="G28" s="50" t="s">
        <v>59</v>
      </c>
      <c r="H28" s="51" t="s">
        <v>142</v>
      </c>
      <c r="I28" s="52">
        <v>785000</v>
      </c>
      <c r="J28" s="50" t="s">
        <v>72</v>
      </c>
      <c r="K28" s="62" t="s">
        <v>73</v>
      </c>
      <c r="L28" s="62" t="s">
        <v>63</v>
      </c>
      <c r="M28" s="52">
        <v>785000</v>
      </c>
      <c r="N28" s="52">
        <v>785000</v>
      </c>
      <c r="O28" s="53" t="s">
        <v>143</v>
      </c>
      <c r="P28" s="63" t="s">
        <v>144</v>
      </c>
    </row>
    <row r="29" spans="1:16">
      <c r="A29" s="48">
        <v>28</v>
      </c>
      <c r="B29" s="59">
        <v>2567</v>
      </c>
      <c r="C29" s="70" t="s">
        <v>55</v>
      </c>
      <c r="D29" s="70" t="s">
        <v>56</v>
      </c>
      <c r="E29" s="70" t="s">
        <v>57</v>
      </c>
      <c r="F29" s="48" t="s">
        <v>58</v>
      </c>
      <c r="G29" s="48" t="s">
        <v>59</v>
      </c>
      <c r="H29" s="74" t="s">
        <v>145</v>
      </c>
      <c r="I29" s="75">
        <v>778400</v>
      </c>
      <c r="J29" s="48" t="s">
        <v>72</v>
      </c>
      <c r="K29" s="74" t="s">
        <v>73</v>
      </c>
      <c r="L29" s="74" t="s">
        <v>63</v>
      </c>
      <c r="M29" s="75">
        <v>778400</v>
      </c>
      <c r="N29" s="75">
        <v>778400</v>
      </c>
      <c r="O29" s="49" t="s">
        <v>146</v>
      </c>
      <c r="P29" s="76" t="s">
        <v>147</v>
      </c>
    </row>
    <row r="30" spans="1:16">
      <c r="A30" s="59">
        <v>29</v>
      </c>
      <c r="B30" s="48">
        <v>2567</v>
      </c>
      <c r="C30" s="49" t="s">
        <v>55</v>
      </c>
      <c r="D30" s="49" t="s">
        <v>56</v>
      </c>
      <c r="E30" s="49" t="s">
        <v>57</v>
      </c>
      <c r="F30" s="48" t="s">
        <v>58</v>
      </c>
      <c r="G30" s="48" t="s">
        <v>59</v>
      </c>
      <c r="H30" s="74" t="s">
        <v>148</v>
      </c>
      <c r="I30" s="77">
        <v>699172</v>
      </c>
      <c r="J30" s="48" t="s">
        <v>72</v>
      </c>
      <c r="K30" s="74" t="s">
        <v>73</v>
      </c>
      <c r="L30" s="74" t="s">
        <v>63</v>
      </c>
      <c r="M30" s="77">
        <v>714019.54</v>
      </c>
      <c r="N30" s="77">
        <v>625700</v>
      </c>
      <c r="O30" s="49" t="s">
        <v>149</v>
      </c>
      <c r="P30" s="78" t="s">
        <v>150</v>
      </c>
    </row>
    <row r="31" spans="1:16" ht="27" customHeight="1">
      <c r="A31" s="48">
        <v>30</v>
      </c>
      <c r="B31" s="48">
        <v>2567</v>
      </c>
      <c r="C31" s="49" t="s">
        <v>55</v>
      </c>
      <c r="D31" s="49" t="s">
        <v>56</v>
      </c>
      <c r="E31" s="49" t="s">
        <v>57</v>
      </c>
      <c r="F31" s="50" t="s">
        <v>58</v>
      </c>
      <c r="G31" s="50" t="s">
        <v>59</v>
      </c>
      <c r="H31" s="51" t="s">
        <v>151</v>
      </c>
      <c r="I31" s="79">
        <v>598000</v>
      </c>
      <c r="J31" s="53" t="s">
        <v>61</v>
      </c>
      <c r="K31" s="54" t="s">
        <v>73</v>
      </c>
      <c r="L31" s="54" t="s">
        <v>152</v>
      </c>
      <c r="M31" s="79">
        <v>558027</v>
      </c>
      <c r="N31" s="79">
        <v>520000</v>
      </c>
      <c r="O31" s="54" t="s">
        <v>153</v>
      </c>
      <c r="P31" s="63" t="s">
        <v>154</v>
      </c>
    </row>
    <row r="32" spans="1:16" s="46" customFormat="1" ht="48">
      <c r="A32" s="59">
        <v>31</v>
      </c>
      <c r="B32" s="48">
        <v>2567</v>
      </c>
      <c r="C32" s="49" t="s">
        <v>55</v>
      </c>
      <c r="D32" s="49" t="s">
        <v>56</v>
      </c>
      <c r="E32" s="49" t="s">
        <v>57</v>
      </c>
      <c r="F32" s="50" t="s">
        <v>58</v>
      </c>
      <c r="G32" s="50" t="s">
        <v>59</v>
      </c>
      <c r="H32" s="51" t="s">
        <v>155</v>
      </c>
      <c r="I32" s="52">
        <v>564000</v>
      </c>
      <c r="J32" s="50" t="s">
        <v>72</v>
      </c>
      <c r="K32" s="54" t="s">
        <v>73</v>
      </c>
      <c r="L32" s="54" t="s">
        <v>63</v>
      </c>
      <c r="M32" s="52">
        <v>564000</v>
      </c>
      <c r="N32" s="52">
        <v>564000</v>
      </c>
      <c r="O32" s="53" t="s">
        <v>156</v>
      </c>
      <c r="P32" s="63" t="s">
        <v>157</v>
      </c>
    </row>
    <row r="33" spans="1:16">
      <c r="A33" s="48">
        <v>32</v>
      </c>
      <c r="B33" s="59">
        <v>2567</v>
      </c>
      <c r="C33" s="70" t="s">
        <v>55</v>
      </c>
      <c r="D33" s="70" t="s">
        <v>56</v>
      </c>
      <c r="E33" s="70" t="s">
        <v>57</v>
      </c>
      <c r="F33" s="48" t="s">
        <v>58</v>
      </c>
      <c r="G33" s="48" t="s">
        <v>59</v>
      </c>
      <c r="H33" s="80" t="s">
        <v>158</v>
      </c>
      <c r="I33" s="75">
        <v>556000</v>
      </c>
      <c r="J33" s="81" t="s">
        <v>72</v>
      </c>
      <c r="K33" s="80" t="s">
        <v>73</v>
      </c>
      <c r="L33" s="80" t="s">
        <v>63</v>
      </c>
      <c r="M33" s="75">
        <v>556000</v>
      </c>
      <c r="N33" s="75">
        <v>556000</v>
      </c>
      <c r="O33" s="70" t="s">
        <v>141</v>
      </c>
      <c r="P33" s="76" t="s">
        <v>159</v>
      </c>
    </row>
    <row r="34" spans="1:16">
      <c r="A34" s="59">
        <v>33</v>
      </c>
      <c r="B34" s="59">
        <v>2567</v>
      </c>
      <c r="C34" s="70" t="s">
        <v>55</v>
      </c>
      <c r="D34" s="70" t="s">
        <v>56</v>
      </c>
      <c r="E34" s="70" t="s">
        <v>57</v>
      </c>
      <c r="F34" s="48" t="s">
        <v>58</v>
      </c>
      <c r="G34" s="48" t="s">
        <v>59</v>
      </c>
      <c r="H34" s="82" t="s">
        <v>160</v>
      </c>
      <c r="I34" s="83">
        <v>540000</v>
      </c>
      <c r="J34" s="48" t="s">
        <v>72</v>
      </c>
      <c r="K34" s="80" t="s">
        <v>73</v>
      </c>
      <c r="L34" s="80" t="s">
        <v>63</v>
      </c>
      <c r="M34" s="83">
        <v>540000</v>
      </c>
      <c r="N34" s="83">
        <v>474000</v>
      </c>
      <c r="O34" s="70" t="s">
        <v>161</v>
      </c>
      <c r="P34" s="78" t="s">
        <v>162</v>
      </c>
    </row>
    <row r="35" spans="1:16">
      <c r="A35" s="48">
        <v>34</v>
      </c>
      <c r="B35" s="59">
        <v>2567</v>
      </c>
      <c r="C35" s="70" t="s">
        <v>55</v>
      </c>
      <c r="D35" s="70" t="s">
        <v>56</v>
      </c>
      <c r="E35" s="70" t="s">
        <v>57</v>
      </c>
      <c r="F35" s="48" t="s">
        <v>58</v>
      </c>
      <c r="G35" s="48" t="s">
        <v>59</v>
      </c>
      <c r="H35" s="80" t="s">
        <v>129</v>
      </c>
      <c r="I35" s="84">
        <v>523635</v>
      </c>
      <c r="J35" s="81" t="s">
        <v>72</v>
      </c>
      <c r="K35" s="80" t="s">
        <v>73</v>
      </c>
      <c r="L35" s="80" t="s">
        <v>63</v>
      </c>
      <c r="M35" s="84">
        <v>523635</v>
      </c>
      <c r="N35" s="84">
        <v>520000</v>
      </c>
      <c r="O35" s="70" t="s">
        <v>163</v>
      </c>
      <c r="P35" s="76" t="s">
        <v>164</v>
      </c>
    </row>
    <row r="36" spans="1:16">
      <c r="A36" s="59">
        <v>35</v>
      </c>
      <c r="B36" s="59">
        <v>2567</v>
      </c>
      <c r="C36" s="70" t="s">
        <v>55</v>
      </c>
      <c r="D36" s="70" t="s">
        <v>56</v>
      </c>
      <c r="E36" s="70" t="s">
        <v>57</v>
      </c>
      <c r="F36" s="48" t="s">
        <v>58</v>
      </c>
      <c r="G36" s="48" t="s">
        <v>59</v>
      </c>
      <c r="H36" s="80" t="s">
        <v>165</v>
      </c>
      <c r="I36" s="77">
        <v>504103.01</v>
      </c>
      <c r="J36" s="48" t="s">
        <v>72</v>
      </c>
      <c r="K36" s="80" t="s">
        <v>73</v>
      </c>
      <c r="L36" s="80" t="s">
        <v>63</v>
      </c>
      <c r="M36" s="77">
        <v>480837</v>
      </c>
      <c r="N36" s="77">
        <v>342750</v>
      </c>
      <c r="O36" s="70" t="s">
        <v>166</v>
      </c>
      <c r="P36" s="78" t="s">
        <v>167</v>
      </c>
    </row>
    <row r="37" spans="1:16">
      <c r="A37" s="48">
        <v>36</v>
      </c>
      <c r="B37" s="59">
        <v>2567</v>
      </c>
      <c r="C37" s="70" t="s">
        <v>55</v>
      </c>
      <c r="D37" s="70" t="s">
        <v>56</v>
      </c>
      <c r="E37" s="70" t="s">
        <v>57</v>
      </c>
      <c r="F37" s="48" t="s">
        <v>58</v>
      </c>
      <c r="G37" s="48" t="s">
        <v>59</v>
      </c>
      <c r="H37" s="80" t="s">
        <v>168</v>
      </c>
      <c r="I37" s="84">
        <v>495000</v>
      </c>
      <c r="J37" s="81" t="s">
        <v>72</v>
      </c>
      <c r="K37" s="80" t="s">
        <v>73</v>
      </c>
      <c r="L37" s="80" t="s">
        <v>116</v>
      </c>
      <c r="M37" s="84">
        <v>495000</v>
      </c>
      <c r="N37" s="84">
        <v>495000</v>
      </c>
      <c r="O37" s="70" t="s">
        <v>169</v>
      </c>
      <c r="P37" s="76">
        <v>67069029220</v>
      </c>
    </row>
    <row r="38" spans="1:16">
      <c r="A38" s="59">
        <v>37</v>
      </c>
      <c r="B38" s="48">
        <v>2567</v>
      </c>
      <c r="C38" s="49" t="s">
        <v>55</v>
      </c>
      <c r="D38" s="49" t="s">
        <v>56</v>
      </c>
      <c r="E38" s="49" t="s">
        <v>57</v>
      </c>
      <c r="F38" s="48" t="s">
        <v>58</v>
      </c>
      <c r="G38" s="48" t="s">
        <v>59</v>
      </c>
      <c r="H38" s="82" t="s">
        <v>170</v>
      </c>
      <c r="I38" s="75">
        <v>491000</v>
      </c>
      <c r="J38" s="49" t="s">
        <v>61</v>
      </c>
      <c r="K38" s="80" t="s">
        <v>73</v>
      </c>
      <c r="L38" s="80" t="s">
        <v>116</v>
      </c>
      <c r="M38" s="75">
        <v>491000</v>
      </c>
      <c r="N38" s="75">
        <v>491000</v>
      </c>
      <c r="O38" s="70" t="s">
        <v>171</v>
      </c>
      <c r="P38" s="85" t="s">
        <v>172</v>
      </c>
    </row>
    <row r="39" spans="1:16">
      <c r="A39" s="48">
        <v>38</v>
      </c>
      <c r="B39" s="59">
        <v>2567</v>
      </c>
      <c r="C39" s="70" t="s">
        <v>55</v>
      </c>
      <c r="D39" s="70" t="s">
        <v>56</v>
      </c>
      <c r="E39" s="70" t="s">
        <v>57</v>
      </c>
      <c r="F39" s="48" t="s">
        <v>58</v>
      </c>
      <c r="G39" s="48" t="s">
        <v>59</v>
      </c>
      <c r="H39" s="80" t="s">
        <v>173</v>
      </c>
      <c r="I39" s="84">
        <v>457000</v>
      </c>
      <c r="J39" s="49" t="s">
        <v>61</v>
      </c>
      <c r="K39" s="80" t="s">
        <v>73</v>
      </c>
      <c r="L39" s="80" t="s">
        <v>116</v>
      </c>
      <c r="M39" s="84">
        <v>453000</v>
      </c>
      <c r="N39" s="84">
        <v>450000</v>
      </c>
      <c r="O39" s="70" t="s">
        <v>174</v>
      </c>
      <c r="P39" s="78" t="s">
        <v>175</v>
      </c>
    </row>
    <row r="40" spans="1:16">
      <c r="A40" s="59">
        <v>39</v>
      </c>
      <c r="B40" s="59">
        <v>2567</v>
      </c>
      <c r="C40" s="70" t="s">
        <v>55</v>
      </c>
      <c r="D40" s="70" t="s">
        <v>56</v>
      </c>
      <c r="E40" s="70" t="s">
        <v>57</v>
      </c>
      <c r="F40" s="48" t="s">
        <v>58</v>
      </c>
      <c r="G40" s="48" t="s">
        <v>59</v>
      </c>
      <c r="H40" s="82" t="s">
        <v>176</v>
      </c>
      <c r="I40" s="84">
        <v>450000</v>
      </c>
      <c r="J40" s="49" t="s">
        <v>61</v>
      </c>
      <c r="K40" s="80" t="s">
        <v>73</v>
      </c>
      <c r="L40" s="80" t="s">
        <v>116</v>
      </c>
      <c r="M40" s="84">
        <v>450245.3</v>
      </c>
      <c r="N40" s="84">
        <v>450000</v>
      </c>
      <c r="O40" s="70" t="s">
        <v>177</v>
      </c>
      <c r="P40" s="78" t="s">
        <v>178</v>
      </c>
    </row>
    <row r="41" spans="1:16">
      <c r="A41" s="48">
        <v>40</v>
      </c>
      <c r="B41" s="48">
        <v>2567</v>
      </c>
      <c r="C41" s="49" t="s">
        <v>55</v>
      </c>
      <c r="D41" s="49" t="s">
        <v>56</v>
      </c>
      <c r="E41" s="49" t="s">
        <v>57</v>
      </c>
      <c r="F41" s="48" t="s">
        <v>58</v>
      </c>
      <c r="G41" s="48" t="s">
        <v>59</v>
      </c>
      <c r="H41" s="82" t="s">
        <v>179</v>
      </c>
      <c r="I41" s="84">
        <v>439280</v>
      </c>
      <c r="J41" s="49" t="s">
        <v>61</v>
      </c>
      <c r="K41" s="80" t="s">
        <v>73</v>
      </c>
      <c r="L41" s="80" t="s">
        <v>116</v>
      </c>
      <c r="M41" s="84">
        <v>439280</v>
      </c>
      <c r="N41" s="84">
        <v>420000</v>
      </c>
      <c r="O41" s="70" t="s">
        <v>180</v>
      </c>
      <c r="P41" s="76" t="s">
        <v>181</v>
      </c>
    </row>
    <row r="42" spans="1:16">
      <c r="A42" s="59">
        <v>41</v>
      </c>
      <c r="B42" s="48">
        <v>2567</v>
      </c>
      <c r="C42" s="49" t="s">
        <v>55</v>
      </c>
      <c r="D42" s="49" t="s">
        <v>56</v>
      </c>
      <c r="E42" s="49" t="s">
        <v>57</v>
      </c>
      <c r="F42" s="48" t="s">
        <v>58</v>
      </c>
      <c r="G42" s="48" t="s">
        <v>59</v>
      </c>
      <c r="H42" s="86" t="s">
        <v>182</v>
      </c>
      <c r="I42" s="87">
        <v>433900</v>
      </c>
      <c r="J42" s="49" t="s">
        <v>61</v>
      </c>
      <c r="K42" s="80" t="s">
        <v>73</v>
      </c>
      <c r="L42" s="80" t="s">
        <v>116</v>
      </c>
      <c r="M42" s="87">
        <v>433900</v>
      </c>
      <c r="N42" s="87">
        <f>M42</f>
        <v>433900</v>
      </c>
      <c r="O42" s="70" t="s">
        <v>183</v>
      </c>
      <c r="P42" s="76" t="s">
        <v>184</v>
      </c>
    </row>
    <row r="43" spans="1:16">
      <c r="A43" s="48">
        <v>42</v>
      </c>
      <c r="B43" s="48">
        <v>2567</v>
      </c>
      <c r="C43" s="49" t="s">
        <v>55</v>
      </c>
      <c r="D43" s="49" t="s">
        <v>56</v>
      </c>
      <c r="E43" s="49" t="s">
        <v>57</v>
      </c>
      <c r="F43" s="48" t="s">
        <v>58</v>
      </c>
      <c r="G43" s="48" t="s">
        <v>59</v>
      </c>
      <c r="H43" s="82" t="s">
        <v>185</v>
      </c>
      <c r="I43" s="84">
        <v>425057.5</v>
      </c>
      <c r="J43" s="49" t="s">
        <v>61</v>
      </c>
      <c r="K43" s="80" t="s">
        <v>73</v>
      </c>
      <c r="L43" s="80" t="s">
        <v>116</v>
      </c>
      <c r="M43" s="84">
        <v>425057.5</v>
      </c>
      <c r="N43" s="84">
        <v>424900</v>
      </c>
      <c r="O43" s="70" t="s">
        <v>186</v>
      </c>
      <c r="P43" s="76" t="s">
        <v>187</v>
      </c>
    </row>
    <row r="44" spans="1:16">
      <c r="A44" s="59">
        <v>43</v>
      </c>
      <c r="B44" s="59">
        <v>2567</v>
      </c>
      <c r="C44" s="70" t="s">
        <v>55</v>
      </c>
      <c r="D44" s="70" t="s">
        <v>56</v>
      </c>
      <c r="E44" s="70" t="s">
        <v>57</v>
      </c>
      <c r="F44" s="48" t="s">
        <v>58</v>
      </c>
      <c r="G44" s="48" t="s">
        <v>59</v>
      </c>
      <c r="H44" s="80" t="s">
        <v>188</v>
      </c>
      <c r="I44" s="87">
        <v>385280</v>
      </c>
      <c r="J44" s="49" t="s">
        <v>61</v>
      </c>
      <c r="K44" s="80" t="s">
        <v>73</v>
      </c>
      <c r="L44" s="80" t="s">
        <v>116</v>
      </c>
      <c r="M44" s="87">
        <v>385280</v>
      </c>
      <c r="N44" s="87">
        <f>M44</f>
        <v>385280</v>
      </c>
      <c r="O44" s="70" t="s">
        <v>189</v>
      </c>
      <c r="P44" s="76" t="s">
        <v>190</v>
      </c>
    </row>
    <row r="45" spans="1:16">
      <c r="A45" s="48">
        <v>44</v>
      </c>
      <c r="B45" s="59">
        <v>2567</v>
      </c>
      <c r="C45" s="70" t="s">
        <v>55</v>
      </c>
      <c r="D45" s="70" t="s">
        <v>56</v>
      </c>
      <c r="E45" s="70" t="s">
        <v>57</v>
      </c>
      <c r="F45" s="48" t="s">
        <v>58</v>
      </c>
      <c r="G45" s="48" t="s">
        <v>59</v>
      </c>
      <c r="H45" s="82" t="s">
        <v>191</v>
      </c>
      <c r="I45" s="84">
        <v>349500</v>
      </c>
      <c r="J45" s="49" t="s">
        <v>61</v>
      </c>
      <c r="K45" s="80" t="s">
        <v>73</v>
      </c>
      <c r="L45" s="80" t="s">
        <v>116</v>
      </c>
      <c r="M45" s="84">
        <v>349500</v>
      </c>
      <c r="N45" s="84">
        <v>349500</v>
      </c>
      <c r="O45" s="70" t="s">
        <v>192</v>
      </c>
      <c r="P45" s="78" t="s">
        <v>193</v>
      </c>
    </row>
    <row r="46" spans="1:16">
      <c r="A46" s="59">
        <v>45</v>
      </c>
      <c r="B46" s="59">
        <v>2567</v>
      </c>
      <c r="C46" s="70" t="s">
        <v>55</v>
      </c>
      <c r="D46" s="70" t="s">
        <v>56</v>
      </c>
      <c r="E46" s="49" t="s">
        <v>57</v>
      </c>
      <c r="F46" s="48" t="s">
        <v>58</v>
      </c>
      <c r="G46" s="48" t="s">
        <v>59</v>
      </c>
      <c r="H46" s="80" t="s">
        <v>194</v>
      </c>
      <c r="I46" s="84">
        <v>301900</v>
      </c>
      <c r="J46" s="49" t="s">
        <v>61</v>
      </c>
      <c r="K46" s="80" t="s">
        <v>73</v>
      </c>
      <c r="L46" s="80" t="s">
        <v>116</v>
      </c>
      <c r="M46" s="84">
        <v>300000</v>
      </c>
      <c r="N46" s="84">
        <v>300000</v>
      </c>
      <c r="O46" s="70" t="s">
        <v>195</v>
      </c>
      <c r="P46" s="78" t="s">
        <v>196</v>
      </c>
    </row>
    <row r="47" spans="1:16" ht="29.1" customHeight="1">
      <c r="A47" s="48">
        <v>46</v>
      </c>
      <c r="B47" s="48">
        <v>2567</v>
      </c>
      <c r="C47" s="49" t="s">
        <v>55</v>
      </c>
      <c r="D47" s="49" t="s">
        <v>56</v>
      </c>
      <c r="E47" s="49" t="s">
        <v>57</v>
      </c>
      <c r="F47" s="48" t="s">
        <v>58</v>
      </c>
      <c r="G47" s="48" t="s">
        <v>59</v>
      </c>
      <c r="H47" s="88" t="s">
        <v>197</v>
      </c>
      <c r="I47" s="84">
        <v>299960.59000000003</v>
      </c>
      <c r="J47" s="49" t="s">
        <v>61</v>
      </c>
      <c r="K47" s="74" t="s">
        <v>73</v>
      </c>
      <c r="L47" s="74" t="s">
        <v>116</v>
      </c>
      <c r="M47" s="84">
        <v>275000</v>
      </c>
      <c r="N47" s="84">
        <v>270000</v>
      </c>
      <c r="O47" s="49" t="s">
        <v>198</v>
      </c>
      <c r="P47" s="76" t="s">
        <v>199</v>
      </c>
    </row>
    <row r="48" spans="1:16">
      <c r="A48" s="59">
        <v>47</v>
      </c>
      <c r="B48" s="48">
        <v>2567</v>
      </c>
      <c r="C48" s="49" t="s">
        <v>55</v>
      </c>
      <c r="D48" s="49" t="s">
        <v>56</v>
      </c>
      <c r="E48" s="49" t="s">
        <v>57</v>
      </c>
      <c r="F48" s="48" t="s">
        <v>58</v>
      </c>
      <c r="G48" s="48" t="s">
        <v>59</v>
      </c>
      <c r="H48" s="82" t="s">
        <v>200</v>
      </c>
      <c r="I48" s="84">
        <v>285000</v>
      </c>
      <c r="J48" s="49" t="s">
        <v>61</v>
      </c>
      <c r="K48" s="80" t="s">
        <v>73</v>
      </c>
      <c r="L48" s="80" t="s">
        <v>116</v>
      </c>
      <c r="M48" s="84">
        <v>285000</v>
      </c>
      <c r="N48" s="84">
        <v>281520</v>
      </c>
      <c r="O48" s="70" t="s">
        <v>180</v>
      </c>
      <c r="P48" s="76" t="s">
        <v>201</v>
      </c>
    </row>
    <row r="49" spans="1:16">
      <c r="A49" s="48">
        <v>48</v>
      </c>
      <c r="B49" s="48">
        <v>2567</v>
      </c>
      <c r="C49" s="49" t="s">
        <v>55</v>
      </c>
      <c r="D49" s="49" t="s">
        <v>56</v>
      </c>
      <c r="E49" s="49" t="s">
        <v>57</v>
      </c>
      <c r="F49" s="48" t="s">
        <v>58</v>
      </c>
      <c r="G49" s="48" t="s">
        <v>59</v>
      </c>
      <c r="H49" s="80" t="s">
        <v>202</v>
      </c>
      <c r="I49" s="84">
        <v>251450</v>
      </c>
      <c r="J49" s="49" t="s">
        <v>61</v>
      </c>
      <c r="K49" s="80" t="s">
        <v>73</v>
      </c>
      <c r="L49" s="80" t="s">
        <v>116</v>
      </c>
      <c r="M49" s="84">
        <v>251450</v>
      </c>
      <c r="N49" s="84">
        <v>251450</v>
      </c>
      <c r="O49" s="70" t="s">
        <v>203</v>
      </c>
      <c r="P49" s="78" t="s">
        <v>204</v>
      </c>
    </row>
    <row r="50" spans="1:16">
      <c r="A50" s="59">
        <v>49</v>
      </c>
      <c r="B50" s="48">
        <v>2567</v>
      </c>
      <c r="C50" s="49" t="s">
        <v>55</v>
      </c>
      <c r="D50" s="49" t="s">
        <v>56</v>
      </c>
      <c r="E50" s="49" t="s">
        <v>57</v>
      </c>
      <c r="F50" s="48" t="s">
        <v>58</v>
      </c>
      <c r="G50" s="48" t="s">
        <v>59</v>
      </c>
      <c r="H50" s="82" t="s">
        <v>205</v>
      </c>
      <c r="I50" s="84">
        <v>249850</v>
      </c>
      <c r="J50" s="49" t="s">
        <v>61</v>
      </c>
      <c r="K50" s="80" t="s">
        <v>73</v>
      </c>
      <c r="L50" s="80" t="s">
        <v>116</v>
      </c>
      <c r="M50" s="84">
        <v>249850</v>
      </c>
      <c r="N50" s="84">
        <v>249850</v>
      </c>
      <c r="O50" s="70" t="s">
        <v>206</v>
      </c>
      <c r="P50" s="78" t="s">
        <v>207</v>
      </c>
    </row>
    <row r="51" spans="1:16">
      <c r="A51" s="48">
        <v>50</v>
      </c>
      <c r="B51" s="48">
        <v>2567</v>
      </c>
      <c r="C51" s="49" t="s">
        <v>55</v>
      </c>
      <c r="D51" s="49" t="s">
        <v>56</v>
      </c>
      <c r="E51" s="49" t="s">
        <v>57</v>
      </c>
      <c r="F51" s="48" t="s">
        <v>58</v>
      </c>
      <c r="G51" s="48" t="s">
        <v>59</v>
      </c>
      <c r="H51" s="80" t="s">
        <v>208</v>
      </c>
      <c r="I51" s="75">
        <v>243400</v>
      </c>
      <c r="J51" s="49" t="s">
        <v>61</v>
      </c>
      <c r="K51" s="80" t="s">
        <v>73</v>
      </c>
      <c r="L51" s="80" t="s">
        <v>116</v>
      </c>
      <c r="M51" s="75">
        <v>243400</v>
      </c>
      <c r="N51" s="75">
        <v>243400</v>
      </c>
      <c r="O51" s="70" t="s">
        <v>209</v>
      </c>
      <c r="P51" s="76" t="s">
        <v>210</v>
      </c>
    </row>
    <row r="52" spans="1:16">
      <c r="A52" s="59">
        <v>51</v>
      </c>
      <c r="B52" s="48">
        <v>2567</v>
      </c>
      <c r="C52" s="49" t="s">
        <v>55</v>
      </c>
      <c r="D52" s="49" t="s">
        <v>56</v>
      </c>
      <c r="E52" s="49" t="s">
        <v>57</v>
      </c>
      <c r="F52" s="48" t="s">
        <v>58</v>
      </c>
      <c r="G52" s="48" t="s">
        <v>59</v>
      </c>
      <c r="H52" s="80" t="s">
        <v>211</v>
      </c>
      <c r="I52" s="84">
        <v>216100</v>
      </c>
      <c r="J52" s="49" t="s">
        <v>61</v>
      </c>
      <c r="K52" s="80" t="s">
        <v>73</v>
      </c>
      <c r="L52" s="80" t="s">
        <v>116</v>
      </c>
      <c r="M52" s="84">
        <v>208400</v>
      </c>
      <c r="N52" s="84">
        <v>208200</v>
      </c>
      <c r="O52" s="70" t="s">
        <v>212</v>
      </c>
      <c r="P52" s="78" t="s">
        <v>213</v>
      </c>
    </row>
    <row r="53" spans="1:16">
      <c r="A53" s="48">
        <v>52</v>
      </c>
      <c r="B53" s="48">
        <v>2567</v>
      </c>
      <c r="C53" s="49" t="s">
        <v>55</v>
      </c>
      <c r="D53" s="49" t="s">
        <v>56</v>
      </c>
      <c r="E53" s="49" t="s">
        <v>57</v>
      </c>
      <c r="F53" s="48" t="s">
        <v>58</v>
      </c>
      <c r="G53" s="48" t="s">
        <v>59</v>
      </c>
      <c r="H53" s="80" t="s">
        <v>214</v>
      </c>
      <c r="I53" s="84">
        <v>210000</v>
      </c>
      <c r="J53" s="49" t="s">
        <v>61</v>
      </c>
      <c r="K53" s="80" t="s">
        <v>73</v>
      </c>
      <c r="L53" s="80" t="s">
        <v>116</v>
      </c>
      <c r="M53" s="84">
        <v>210000</v>
      </c>
      <c r="N53" s="84">
        <v>210000</v>
      </c>
      <c r="O53" s="70" t="s">
        <v>215</v>
      </c>
      <c r="P53" s="78" t="s">
        <v>216</v>
      </c>
    </row>
    <row r="54" spans="1:16">
      <c r="A54" s="59">
        <v>53</v>
      </c>
      <c r="B54" s="48">
        <v>2567</v>
      </c>
      <c r="C54" s="49" t="s">
        <v>55</v>
      </c>
      <c r="D54" s="49" t="s">
        <v>56</v>
      </c>
      <c r="E54" s="49" t="s">
        <v>57</v>
      </c>
      <c r="F54" s="48" t="s">
        <v>58</v>
      </c>
      <c r="G54" s="48" t="s">
        <v>59</v>
      </c>
      <c r="H54" s="82" t="s">
        <v>219</v>
      </c>
      <c r="I54" s="84">
        <v>204139.95</v>
      </c>
      <c r="J54" s="49" t="s">
        <v>61</v>
      </c>
      <c r="K54" s="80" t="s">
        <v>73</v>
      </c>
      <c r="L54" s="80" t="s">
        <v>116</v>
      </c>
      <c r="M54" s="75">
        <v>204139.95</v>
      </c>
      <c r="N54" s="75">
        <v>204139.95</v>
      </c>
      <c r="O54" s="70" t="s">
        <v>220</v>
      </c>
      <c r="P54" s="78" t="s">
        <v>221</v>
      </c>
    </row>
    <row r="55" spans="1:16">
      <c r="A55" s="48">
        <v>54</v>
      </c>
      <c r="B55" s="48">
        <v>2567</v>
      </c>
      <c r="C55" s="49" t="s">
        <v>55</v>
      </c>
      <c r="D55" s="49" t="s">
        <v>56</v>
      </c>
      <c r="E55" s="49" t="s">
        <v>57</v>
      </c>
      <c r="F55" s="48" t="s">
        <v>58</v>
      </c>
      <c r="G55" s="48" t="s">
        <v>59</v>
      </c>
      <c r="H55" s="80" t="s">
        <v>225</v>
      </c>
      <c r="I55" s="84">
        <v>192000</v>
      </c>
      <c r="J55" s="49" t="s">
        <v>61</v>
      </c>
      <c r="K55" s="80" t="s">
        <v>73</v>
      </c>
      <c r="L55" s="80" t="s">
        <v>116</v>
      </c>
      <c r="M55" s="84">
        <v>192000</v>
      </c>
      <c r="N55" s="84">
        <v>192000</v>
      </c>
      <c r="O55" s="70" t="s">
        <v>226</v>
      </c>
      <c r="P55" s="78" t="s">
        <v>227</v>
      </c>
    </row>
    <row r="56" spans="1:16">
      <c r="A56" s="59">
        <v>55</v>
      </c>
      <c r="B56" s="48">
        <v>2567</v>
      </c>
      <c r="C56" s="49" t="s">
        <v>55</v>
      </c>
      <c r="D56" s="49" t="s">
        <v>56</v>
      </c>
      <c r="E56" s="49" t="s">
        <v>57</v>
      </c>
      <c r="F56" s="48" t="s">
        <v>58</v>
      </c>
      <c r="G56" s="48" t="s">
        <v>59</v>
      </c>
      <c r="H56" s="80" t="s">
        <v>228</v>
      </c>
      <c r="I56" s="89">
        <v>149800</v>
      </c>
      <c r="J56" s="81" t="s">
        <v>72</v>
      </c>
      <c r="K56" s="80" t="s">
        <v>73</v>
      </c>
      <c r="L56" s="80" t="s">
        <v>116</v>
      </c>
      <c r="M56" s="89">
        <v>149800</v>
      </c>
      <c r="N56" s="89">
        <v>149800</v>
      </c>
      <c r="O56" s="70" t="s">
        <v>229</v>
      </c>
      <c r="P56" s="85" t="s">
        <v>230</v>
      </c>
    </row>
    <row r="57" spans="1:16">
      <c r="A57" s="48">
        <v>56</v>
      </c>
      <c r="B57" s="48">
        <v>2567</v>
      </c>
      <c r="C57" s="49" t="s">
        <v>55</v>
      </c>
      <c r="D57" s="49" t="s">
        <v>56</v>
      </c>
      <c r="E57" s="49" t="s">
        <v>57</v>
      </c>
      <c r="F57" s="48" t="s">
        <v>58</v>
      </c>
      <c r="G57" s="48" t="s">
        <v>59</v>
      </c>
      <c r="H57" s="82" t="s">
        <v>233</v>
      </c>
      <c r="I57" s="84">
        <v>138900</v>
      </c>
      <c r="J57" s="49" t="s">
        <v>61</v>
      </c>
      <c r="K57" s="80" t="s">
        <v>73</v>
      </c>
      <c r="L57" s="80" t="s">
        <v>116</v>
      </c>
      <c r="M57" s="84">
        <v>138900</v>
      </c>
      <c r="N57" s="84">
        <v>138900</v>
      </c>
      <c r="O57" s="70" t="s">
        <v>234</v>
      </c>
      <c r="P57" s="76" t="s">
        <v>235</v>
      </c>
    </row>
    <row r="58" spans="1:16">
      <c r="A58" s="59">
        <v>57</v>
      </c>
      <c r="B58" s="48">
        <v>2567</v>
      </c>
      <c r="C58" s="49" t="s">
        <v>55</v>
      </c>
      <c r="D58" s="49" t="s">
        <v>56</v>
      </c>
      <c r="E58" s="49" t="s">
        <v>57</v>
      </c>
      <c r="F58" s="48" t="s">
        <v>58</v>
      </c>
      <c r="G58" s="48" t="s">
        <v>59</v>
      </c>
      <c r="H58" s="80" t="s">
        <v>236</v>
      </c>
      <c r="I58" s="84">
        <v>131000</v>
      </c>
      <c r="J58" s="49" t="s">
        <v>61</v>
      </c>
      <c r="K58" s="80" t="s">
        <v>73</v>
      </c>
      <c r="L58" s="80" t="s">
        <v>116</v>
      </c>
      <c r="M58" s="84">
        <v>131000</v>
      </c>
      <c r="N58" s="84">
        <v>131000</v>
      </c>
      <c r="O58" s="70" t="s">
        <v>237</v>
      </c>
      <c r="P58" s="78" t="s">
        <v>238</v>
      </c>
    </row>
    <row r="59" spans="1:16">
      <c r="A59" s="48">
        <v>58</v>
      </c>
      <c r="B59" s="48">
        <v>2567</v>
      </c>
      <c r="C59" s="49" t="s">
        <v>55</v>
      </c>
      <c r="D59" s="49" t="s">
        <v>56</v>
      </c>
      <c r="E59" s="49" t="s">
        <v>57</v>
      </c>
      <c r="F59" s="48" t="s">
        <v>58</v>
      </c>
      <c r="G59" s="48" t="s">
        <v>59</v>
      </c>
      <c r="H59" s="82" t="s">
        <v>239</v>
      </c>
      <c r="I59" s="84">
        <v>129000</v>
      </c>
      <c r="J59" s="49" t="s">
        <v>61</v>
      </c>
      <c r="K59" s="80" t="s">
        <v>73</v>
      </c>
      <c r="L59" s="80" t="s">
        <v>116</v>
      </c>
      <c r="M59" s="84">
        <v>129000</v>
      </c>
      <c r="N59" s="84">
        <v>129000</v>
      </c>
      <c r="O59" s="70" t="s">
        <v>240</v>
      </c>
      <c r="P59" s="78" t="s">
        <v>241</v>
      </c>
    </row>
    <row r="60" spans="1:16">
      <c r="A60" s="59">
        <v>59</v>
      </c>
      <c r="B60" s="48">
        <v>2567</v>
      </c>
      <c r="C60" s="49" t="s">
        <v>55</v>
      </c>
      <c r="D60" s="49" t="s">
        <v>56</v>
      </c>
      <c r="E60" s="49" t="s">
        <v>57</v>
      </c>
      <c r="F60" s="48" t="s">
        <v>58</v>
      </c>
      <c r="G60" s="48" t="s">
        <v>59</v>
      </c>
      <c r="H60" s="82" t="s">
        <v>242</v>
      </c>
      <c r="I60" s="75">
        <v>128000</v>
      </c>
      <c r="J60" s="49" t="s">
        <v>61</v>
      </c>
      <c r="K60" s="80" t="s">
        <v>73</v>
      </c>
      <c r="L60" s="80" t="s">
        <v>116</v>
      </c>
      <c r="M60" s="75">
        <v>128000</v>
      </c>
      <c r="N60" s="75">
        <v>128000</v>
      </c>
      <c r="O60" s="70" t="s">
        <v>243</v>
      </c>
      <c r="P60" s="78" t="s">
        <v>244</v>
      </c>
    </row>
    <row r="61" spans="1:16">
      <c r="A61" s="48">
        <v>60</v>
      </c>
      <c r="B61" s="48">
        <v>2567</v>
      </c>
      <c r="C61" s="49" t="s">
        <v>55</v>
      </c>
      <c r="D61" s="49" t="s">
        <v>56</v>
      </c>
      <c r="E61" s="49" t="s">
        <v>57</v>
      </c>
      <c r="F61" s="48" t="s">
        <v>58</v>
      </c>
      <c r="G61" s="48" t="s">
        <v>59</v>
      </c>
      <c r="H61" s="80" t="s">
        <v>245</v>
      </c>
      <c r="I61" s="84">
        <v>111800</v>
      </c>
      <c r="J61" s="49" t="s">
        <v>61</v>
      </c>
      <c r="K61" s="80" t="s">
        <v>73</v>
      </c>
      <c r="L61" s="80" t="s">
        <v>116</v>
      </c>
      <c r="M61" s="84">
        <v>111800</v>
      </c>
      <c r="N61" s="84">
        <v>111800</v>
      </c>
      <c r="O61" s="70" t="s">
        <v>246</v>
      </c>
      <c r="P61" s="78" t="s">
        <v>247</v>
      </c>
    </row>
    <row r="62" spans="1:16">
      <c r="A62" s="59">
        <v>61</v>
      </c>
      <c r="B62" s="48">
        <v>2567</v>
      </c>
      <c r="C62" s="49" t="s">
        <v>55</v>
      </c>
      <c r="D62" s="49" t="s">
        <v>56</v>
      </c>
      <c r="E62" s="49" t="s">
        <v>57</v>
      </c>
      <c r="F62" s="48" t="s">
        <v>58</v>
      </c>
      <c r="G62" s="48" t="s">
        <v>59</v>
      </c>
      <c r="H62" s="82" t="s">
        <v>248</v>
      </c>
      <c r="I62" s="75">
        <v>107100</v>
      </c>
      <c r="J62" s="49" t="s">
        <v>61</v>
      </c>
      <c r="K62" s="80" t="s">
        <v>73</v>
      </c>
      <c r="L62" s="80" t="s">
        <v>116</v>
      </c>
      <c r="M62" s="89">
        <v>107100</v>
      </c>
      <c r="N62" s="89">
        <v>107100</v>
      </c>
      <c r="O62" s="70" t="s">
        <v>249</v>
      </c>
      <c r="P62" s="85" t="s">
        <v>250</v>
      </c>
    </row>
    <row r="63" spans="1:16" ht="72">
      <c r="A63" s="48">
        <v>62</v>
      </c>
      <c r="B63" s="48">
        <v>2567</v>
      </c>
      <c r="C63" s="49" t="s">
        <v>55</v>
      </c>
      <c r="D63" s="49" t="s">
        <v>56</v>
      </c>
      <c r="E63" s="49" t="s">
        <v>57</v>
      </c>
      <c r="F63" s="48" t="s">
        <v>58</v>
      </c>
      <c r="G63" s="48" t="s">
        <v>59</v>
      </c>
      <c r="H63" s="88" t="s">
        <v>251</v>
      </c>
      <c r="I63" s="83">
        <v>99510</v>
      </c>
      <c r="J63" s="49" t="s">
        <v>61</v>
      </c>
      <c r="K63" s="74" t="s">
        <v>73</v>
      </c>
      <c r="L63" s="74" t="s">
        <v>116</v>
      </c>
      <c r="M63" s="83">
        <v>99510</v>
      </c>
      <c r="N63" s="83">
        <v>99510</v>
      </c>
      <c r="O63" s="49" t="s">
        <v>252</v>
      </c>
      <c r="P63" s="90" t="s">
        <v>253</v>
      </c>
    </row>
    <row r="64" spans="1:16" ht="72">
      <c r="A64" s="48">
        <v>63</v>
      </c>
      <c r="B64" s="48">
        <v>2567</v>
      </c>
      <c r="C64" s="49" t="s">
        <v>55</v>
      </c>
      <c r="D64" s="49" t="s">
        <v>56</v>
      </c>
      <c r="E64" s="49" t="s">
        <v>57</v>
      </c>
      <c r="F64" s="48" t="s">
        <v>58</v>
      </c>
      <c r="G64" s="48" t="s">
        <v>59</v>
      </c>
      <c r="H64" s="88" t="s">
        <v>254</v>
      </c>
      <c r="I64" s="91">
        <v>97750</v>
      </c>
      <c r="J64" s="49" t="s">
        <v>61</v>
      </c>
      <c r="K64" s="74" t="s">
        <v>73</v>
      </c>
      <c r="L64" s="74" t="s">
        <v>116</v>
      </c>
      <c r="M64" s="91">
        <v>97750</v>
      </c>
      <c r="N64" s="91">
        <v>97750</v>
      </c>
      <c r="O64" s="92" t="s">
        <v>255</v>
      </c>
      <c r="P64" s="90" t="s">
        <v>253</v>
      </c>
    </row>
    <row r="65" spans="1:16" ht="53.1" customHeight="1">
      <c r="A65" s="48">
        <v>64</v>
      </c>
      <c r="B65" s="48">
        <v>2567</v>
      </c>
      <c r="C65" s="49" t="s">
        <v>55</v>
      </c>
      <c r="D65" s="49" t="s">
        <v>56</v>
      </c>
      <c r="E65" s="49" t="s">
        <v>57</v>
      </c>
      <c r="F65" s="48" t="s">
        <v>58</v>
      </c>
      <c r="G65" s="48" t="s">
        <v>59</v>
      </c>
      <c r="H65" s="74" t="s">
        <v>256</v>
      </c>
      <c r="I65" s="75">
        <v>96728</v>
      </c>
      <c r="J65" s="49" t="s">
        <v>61</v>
      </c>
      <c r="K65" s="74" t="s">
        <v>73</v>
      </c>
      <c r="L65" s="74" t="s">
        <v>116</v>
      </c>
      <c r="M65" s="75">
        <v>96728</v>
      </c>
      <c r="N65" s="75">
        <v>96728</v>
      </c>
      <c r="O65" s="49" t="s">
        <v>257</v>
      </c>
      <c r="P65" s="90" t="s">
        <v>253</v>
      </c>
    </row>
    <row r="66" spans="1:16" ht="48.6" customHeight="1">
      <c r="A66" s="48">
        <v>65</v>
      </c>
      <c r="B66" s="48">
        <v>2567</v>
      </c>
      <c r="C66" s="49" t="s">
        <v>55</v>
      </c>
      <c r="D66" s="49" t="s">
        <v>56</v>
      </c>
      <c r="E66" s="49" t="s">
        <v>57</v>
      </c>
      <c r="F66" s="48" t="s">
        <v>58</v>
      </c>
      <c r="G66" s="48" t="s">
        <v>59</v>
      </c>
      <c r="H66" s="74" t="s">
        <v>258</v>
      </c>
      <c r="I66" s="93">
        <v>96588.9</v>
      </c>
      <c r="J66" s="48" t="s">
        <v>72</v>
      </c>
      <c r="K66" s="74" t="s">
        <v>73</v>
      </c>
      <c r="L66" s="74" t="s">
        <v>116</v>
      </c>
      <c r="M66" s="93">
        <v>96588.9</v>
      </c>
      <c r="N66" s="93">
        <v>96588.9</v>
      </c>
      <c r="O66" s="92" t="s">
        <v>259</v>
      </c>
      <c r="P66" s="90" t="s">
        <v>253</v>
      </c>
    </row>
    <row r="67" spans="1:16" ht="52.5" customHeight="1">
      <c r="A67" s="48">
        <v>66</v>
      </c>
      <c r="B67" s="48">
        <v>2567</v>
      </c>
      <c r="C67" s="49" t="s">
        <v>55</v>
      </c>
      <c r="D67" s="49" t="s">
        <v>56</v>
      </c>
      <c r="E67" s="49" t="s">
        <v>57</v>
      </c>
      <c r="F67" s="48" t="s">
        <v>58</v>
      </c>
      <c r="G67" s="48" t="s">
        <v>59</v>
      </c>
      <c r="H67" s="74" t="s">
        <v>260</v>
      </c>
      <c r="I67" s="84">
        <v>87800</v>
      </c>
      <c r="J67" s="49" t="s">
        <v>61</v>
      </c>
      <c r="K67" s="74" t="s">
        <v>73</v>
      </c>
      <c r="L67" s="74" t="s">
        <v>116</v>
      </c>
      <c r="M67" s="84">
        <v>87800</v>
      </c>
      <c r="N67" s="84">
        <v>87800</v>
      </c>
      <c r="O67" s="49" t="s">
        <v>261</v>
      </c>
      <c r="P67" s="90" t="s">
        <v>253</v>
      </c>
    </row>
    <row r="68" spans="1:16" ht="48.95" customHeight="1">
      <c r="A68" s="48">
        <v>67</v>
      </c>
      <c r="B68" s="48">
        <v>2567</v>
      </c>
      <c r="C68" s="49" t="s">
        <v>55</v>
      </c>
      <c r="D68" s="49" t="s">
        <v>56</v>
      </c>
      <c r="E68" s="49" t="s">
        <v>57</v>
      </c>
      <c r="F68" s="48" t="s">
        <v>58</v>
      </c>
      <c r="G68" s="48" t="s">
        <v>59</v>
      </c>
      <c r="H68" s="88" t="s">
        <v>262</v>
      </c>
      <c r="I68" s="83">
        <v>87130</v>
      </c>
      <c r="J68" s="49" t="s">
        <v>61</v>
      </c>
      <c r="K68" s="74" t="s">
        <v>73</v>
      </c>
      <c r="L68" s="74" t="s">
        <v>116</v>
      </c>
      <c r="M68" s="83">
        <v>87130</v>
      </c>
      <c r="N68" s="83">
        <v>87130</v>
      </c>
      <c r="O68" s="49" t="s">
        <v>183</v>
      </c>
      <c r="P68" s="90" t="s">
        <v>253</v>
      </c>
    </row>
    <row r="69" spans="1:16" ht="46.5" customHeight="1">
      <c r="A69" s="48">
        <v>68</v>
      </c>
      <c r="B69" s="48">
        <v>2567</v>
      </c>
      <c r="C69" s="49" t="s">
        <v>55</v>
      </c>
      <c r="D69" s="49" t="s">
        <v>56</v>
      </c>
      <c r="E69" s="49" t="s">
        <v>57</v>
      </c>
      <c r="F69" s="48" t="s">
        <v>58</v>
      </c>
      <c r="G69" s="48" t="s">
        <v>59</v>
      </c>
      <c r="H69" s="74" t="s">
        <v>263</v>
      </c>
      <c r="I69" s="94">
        <v>84690</v>
      </c>
      <c r="J69" s="48" t="s">
        <v>72</v>
      </c>
      <c r="K69" s="74" t="s">
        <v>73</v>
      </c>
      <c r="L69" s="74" t="s">
        <v>116</v>
      </c>
      <c r="M69" s="94">
        <v>84690</v>
      </c>
      <c r="N69" s="94">
        <v>84690</v>
      </c>
      <c r="O69" s="49" t="s">
        <v>257</v>
      </c>
      <c r="P69" s="90" t="s">
        <v>253</v>
      </c>
    </row>
    <row r="70" spans="1:16" ht="48.95" customHeight="1">
      <c r="A70" s="48">
        <v>69</v>
      </c>
      <c r="B70" s="48">
        <v>2567</v>
      </c>
      <c r="C70" s="49" t="s">
        <v>55</v>
      </c>
      <c r="D70" s="49" t="s">
        <v>56</v>
      </c>
      <c r="E70" s="49" t="s">
        <v>57</v>
      </c>
      <c r="F70" s="48" t="s">
        <v>58</v>
      </c>
      <c r="G70" s="48" t="s">
        <v>59</v>
      </c>
      <c r="H70" s="74" t="s">
        <v>264</v>
      </c>
      <c r="I70" s="84">
        <v>75850</v>
      </c>
      <c r="J70" s="49" t="s">
        <v>61</v>
      </c>
      <c r="K70" s="74" t="s">
        <v>73</v>
      </c>
      <c r="L70" s="74" t="s">
        <v>116</v>
      </c>
      <c r="M70" s="84">
        <v>75850</v>
      </c>
      <c r="N70" s="84">
        <v>75850</v>
      </c>
      <c r="O70" s="49" t="s">
        <v>265</v>
      </c>
      <c r="P70" s="90" t="s">
        <v>253</v>
      </c>
    </row>
    <row r="71" spans="1:16" ht="45.95" customHeight="1">
      <c r="A71" s="48">
        <v>70</v>
      </c>
      <c r="B71" s="48">
        <v>2567</v>
      </c>
      <c r="C71" s="49" t="s">
        <v>55</v>
      </c>
      <c r="D71" s="49" t="s">
        <v>56</v>
      </c>
      <c r="E71" s="49" t="s">
        <v>57</v>
      </c>
      <c r="F71" s="48" t="s">
        <v>58</v>
      </c>
      <c r="G71" s="48" t="s">
        <v>59</v>
      </c>
      <c r="H71" s="74" t="s">
        <v>266</v>
      </c>
      <c r="I71" s="84">
        <v>73937</v>
      </c>
      <c r="J71" s="49" t="s">
        <v>61</v>
      </c>
      <c r="K71" s="74" t="s">
        <v>73</v>
      </c>
      <c r="L71" s="74" t="s">
        <v>116</v>
      </c>
      <c r="M71" s="84">
        <v>73937</v>
      </c>
      <c r="N71" s="84">
        <v>73937</v>
      </c>
      <c r="O71" s="49" t="s">
        <v>267</v>
      </c>
      <c r="P71" s="90" t="s">
        <v>253</v>
      </c>
    </row>
    <row r="72" spans="1:16" ht="50.1" customHeight="1">
      <c r="A72" s="48">
        <v>71</v>
      </c>
      <c r="B72" s="48">
        <v>2567</v>
      </c>
      <c r="C72" s="49" t="s">
        <v>55</v>
      </c>
      <c r="D72" s="49" t="s">
        <v>56</v>
      </c>
      <c r="E72" s="49" t="s">
        <v>57</v>
      </c>
      <c r="F72" s="48" t="s">
        <v>58</v>
      </c>
      <c r="G72" s="48" t="s">
        <v>59</v>
      </c>
      <c r="H72" s="95" t="s">
        <v>268</v>
      </c>
      <c r="I72" s="91">
        <v>70000</v>
      </c>
      <c r="J72" s="49" t="s">
        <v>61</v>
      </c>
      <c r="K72" s="74" t="s">
        <v>73</v>
      </c>
      <c r="L72" s="74" t="s">
        <v>116</v>
      </c>
      <c r="M72" s="91">
        <v>70000</v>
      </c>
      <c r="N72" s="91">
        <v>70000</v>
      </c>
      <c r="O72" s="92" t="s">
        <v>269</v>
      </c>
      <c r="P72" s="90" t="s">
        <v>253</v>
      </c>
    </row>
    <row r="73" spans="1:16" ht="53.1" customHeight="1">
      <c r="A73" s="48">
        <v>72</v>
      </c>
      <c r="B73" s="48">
        <v>2567</v>
      </c>
      <c r="C73" s="49" t="s">
        <v>55</v>
      </c>
      <c r="D73" s="49" t="s">
        <v>56</v>
      </c>
      <c r="E73" s="49" t="s">
        <v>57</v>
      </c>
      <c r="F73" s="48" t="s">
        <v>58</v>
      </c>
      <c r="G73" s="48" t="s">
        <v>59</v>
      </c>
      <c r="H73" s="74" t="s">
        <v>270</v>
      </c>
      <c r="I73" s="84">
        <v>69500</v>
      </c>
      <c r="J73" s="49" t="s">
        <v>61</v>
      </c>
      <c r="K73" s="74" t="s">
        <v>73</v>
      </c>
      <c r="L73" s="74" t="s">
        <v>116</v>
      </c>
      <c r="M73" s="84">
        <v>69500</v>
      </c>
      <c r="N73" s="84">
        <v>69500</v>
      </c>
      <c r="O73" s="49" t="s">
        <v>271</v>
      </c>
      <c r="P73" s="90" t="s">
        <v>253</v>
      </c>
    </row>
    <row r="74" spans="1:16" ht="48.6" customHeight="1">
      <c r="A74" s="48">
        <v>73</v>
      </c>
      <c r="B74" s="48">
        <v>2567</v>
      </c>
      <c r="C74" s="49" t="s">
        <v>55</v>
      </c>
      <c r="D74" s="49" t="s">
        <v>56</v>
      </c>
      <c r="E74" s="49" t="s">
        <v>57</v>
      </c>
      <c r="F74" s="48" t="s">
        <v>58</v>
      </c>
      <c r="G74" s="48" t="s">
        <v>59</v>
      </c>
      <c r="H74" s="88" t="s">
        <v>272</v>
      </c>
      <c r="I74" s="75">
        <v>66600</v>
      </c>
      <c r="J74" s="49" t="s">
        <v>61</v>
      </c>
      <c r="K74" s="74" t="s">
        <v>73</v>
      </c>
      <c r="L74" s="74" t="s">
        <v>116</v>
      </c>
      <c r="M74" s="75">
        <v>66600</v>
      </c>
      <c r="N74" s="75">
        <v>66600</v>
      </c>
      <c r="O74" s="49" t="s">
        <v>249</v>
      </c>
      <c r="P74" s="90" t="s">
        <v>253</v>
      </c>
    </row>
    <row r="75" spans="1:16" ht="45.95" customHeight="1">
      <c r="A75" s="48">
        <v>74</v>
      </c>
      <c r="B75" s="48">
        <v>2567</v>
      </c>
      <c r="C75" s="49" t="s">
        <v>55</v>
      </c>
      <c r="D75" s="49" t="s">
        <v>56</v>
      </c>
      <c r="E75" s="49" t="s">
        <v>57</v>
      </c>
      <c r="F75" s="48" t="s">
        <v>58</v>
      </c>
      <c r="G75" s="48" t="s">
        <v>59</v>
      </c>
      <c r="H75" s="74" t="s">
        <v>273</v>
      </c>
      <c r="I75" s="84">
        <v>64950</v>
      </c>
      <c r="J75" s="49" t="s">
        <v>61</v>
      </c>
      <c r="K75" s="74" t="s">
        <v>73</v>
      </c>
      <c r="L75" s="74" t="s">
        <v>116</v>
      </c>
      <c r="M75" s="84">
        <v>64950</v>
      </c>
      <c r="N75" s="84">
        <v>64950</v>
      </c>
      <c r="O75" s="49" t="s">
        <v>274</v>
      </c>
      <c r="P75" s="90" t="s">
        <v>253</v>
      </c>
    </row>
    <row r="76" spans="1:16" ht="49.5" customHeight="1">
      <c r="A76" s="48">
        <v>75</v>
      </c>
      <c r="B76" s="48">
        <v>2567</v>
      </c>
      <c r="C76" s="49" t="s">
        <v>55</v>
      </c>
      <c r="D76" s="49" t="s">
        <v>56</v>
      </c>
      <c r="E76" s="49" t="s">
        <v>57</v>
      </c>
      <c r="F76" s="48" t="s">
        <v>58</v>
      </c>
      <c r="G76" s="48" t="s">
        <v>59</v>
      </c>
      <c r="H76" s="88" t="s">
        <v>275</v>
      </c>
      <c r="I76" s="83">
        <v>64940</v>
      </c>
      <c r="J76" s="49" t="s">
        <v>61</v>
      </c>
      <c r="K76" s="74" t="s">
        <v>73</v>
      </c>
      <c r="L76" s="74" t="s">
        <v>116</v>
      </c>
      <c r="M76" s="83">
        <v>64940</v>
      </c>
      <c r="N76" s="83">
        <v>64940</v>
      </c>
      <c r="O76" s="49" t="s">
        <v>276</v>
      </c>
      <c r="P76" s="90" t="s">
        <v>253</v>
      </c>
    </row>
    <row r="77" spans="1:16" ht="51.6" customHeight="1">
      <c r="A77" s="48">
        <v>76</v>
      </c>
      <c r="B77" s="48">
        <v>2567</v>
      </c>
      <c r="C77" s="49" t="s">
        <v>55</v>
      </c>
      <c r="D77" s="49" t="s">
        <v>56</v>
      </c>
      <c r="E77" s="49" t="s">
        <v>57</v>
      </c>
      <c r="F77" s="48" t="s">
        <v>58</v>
      </c>
      <c r="G77" s="48" t="s">
        <v>59</v>
      </c>
      <c r="H77" s="74" t="s">
        <v>277</v>
      </c>
      <c r="I77" s="84">
        <v>62600</v>
      </c>
      <c r="J77" s="49" t="s">
        <v>61</v>
      </c>
      <c r="K77" s="74" t="s">
        <v>73</v>
      </c>
      <c r="L77" s="74" t="s">
        <v>116</v>
      </c>
      <c r="M77" s="84">
        <v>62600</v>
      </c>
      <c r="N77" s="84">
        <v>62600</v>
      </c>
      <c r="O77" s="49" t="s">
        <v>274</v>
      </c>
      <c r="P77" s="90" t="s">
        <v>253</v>
      </c>
    </row>
    <row r="78" spans="1:16" ht="47.1" customHeight="1">
      <c r="A78" s="48">
        <v>77</v>
      </c>
      <c r="B78" s="48">
        <v>2567</v>
      </c>
      <c r="C78" s="49" t="s">
        <v>55</v>
      </c>
      <c r="D78" s="49" t="s">
        <v>56</v>
      </c>
      <c r="E78" s="49" t="s">
        <v>57</v>
      </c>
      <c r="F78" s="48" t="s">
        <v>58</v>
      </c>
      <c r="G78" s="48" t="s">
        <v>59</v>
      </c>
      <c r="H78" s="74" t="s">
        <v>278</v>
      </c>
      <c r="I78" s="75">
        <v>61380</v>
      </c>
      <c r="J78" s="49" t="s">
        <v>61</v>
      </c>
      <c r="K78" s="74" t="s">
        <v>73</v>
      </c>
      <c r="L78" s="74" t="s">
        <v>116</v>
      </c>
      <c r="M78" s="75">
        <v>61380</v>
      </c>
      <c r="N78" s="75">
        <v>61380</v>
      </c>
      <c r="O78" s="49" t="s">
        <v>279</v>
      </c>
      <c r="P78" s="90" t="s">
        <v>253</v>
      </c>
    </row>
    <row r="79" spans="1:16" ht="48.6" customHeight="1">
      <c r="A79" s="48">
        <v>78</v>
      </c>
      <c r="B79" s="48">
        <v>2567</v>
      </c>
      <c r="C79" s="49" t="s">
        <v>55</v>
      </c>
      <c r="D79" s="49" t="s">
        <v>56</v>
      </c>
      <c r="E79" s="49" t="s">
        <v>57</v>
      </c>
      <c r="F79" s="48" t="s">
        <v>58</v>
      </c>
      <c r="G79" s="48" t="s">
        <v>59</v>
      </c>
      <c r="H79" s="74" t="s">
        <v>280</v>
      </c>
      <c r="I79" s="77">
        <v>61300</v>
      </c>
      <c r="J79" s="49" t="s">
        <v>61</v>
      </c>
      <c r="K79" s="74" t="s">
        <v>73</v>
      </c>
      <c r="L79" s="74" t="s">
        <v>116</v>
      </c>
      <c r="M79" s="77">
        <v>61300</v>
      </c>
      <c r="N79" s="77">
        <v>60000</v>
      </c>
      <c r="O79" s="49" t="s">
        <v>281</v>
      </c>
      <c r="P79" s="90" t="s">
        <v>253</v>
      </c>
    </row>
    <row r="80" spans="1:16" ht="51.95" customHeight="1">
      <c r="A80" s="48">
        <v>79</v>
      </c>
      <c r="B80" s="48">
        <v>2567</v>
      </c>
      <c r="C80" s="49" t="s">
        <v>55</v>
      </c>
      <c r="D80" s="49" t="s">
        <v>56</v>
      </c>
      <c r="E80" s="49" t="s">
        <v>57</v>
      </c>
      <c r="F80" s="48" t="s">
        <v>58</v>
      </c>
      <c r="G80" s="48" t="s">
        <v>59</v>
      </c>
      <c r="H80" s="74" t="s">
        <v>282</v>
      </c>
      <c r="I80" s="94">
        <v>55800</v>
      </c>
      <c r="J80" s="48" t="s">
        <v>72</v>
      </c>
      <c r="K80" s="74" t="s">
        <v>73</v>
      </c>
      <c r="L80" s="74" t="s">
        <v>116</v>
      </c>
      <c r="M80" s="94">
        <v>55800</v>
      </c>
      <c r="N80" s="94">
        <v>55800</v>
      </c>
      <c r="O80" s="49" t="s">
        <v>283</v>
      </c>
      <c r="P80" s="90" t="s">
        <v>253</v>
      </c>
    </row>
    <row r="81" spans="1:16" ht="43.5" customHeight="1">
      <c r="A81" s="48">
        <v>80</v>
      </c>
      <c r="B81" s="48">
        <v>2567</v>
      </c>
      <c r="C81" s="49" t="s">
        <v>55</v>
      </c>
      <c r="D81" s="49" t="s">
        <v>56</v>
      </c>
      <c r="E81" s="49" t="s">
        <v>57</v>
      </c>
      <c r="F81" s="48" t="s">
        <v>58</v>
      </c>
      <c r="G81" s="48" t="s">
        <v>59</v>
      </c>
      <c r="H81" s="88" t="s">
        <v>284</v>
      </c>
      <c r="I81" s="87">
        <v>50000</v>
      </c>
      <c r="J81" s="49" t="s">
        <v>61</v>
      </c>
      <c r="K81" s="74" t="s">
        <v>73</v>
      </c>
      <c r="L81" s="74" t="s">
        <v>116</v>
      </c>
      <c r="M81" s="87" t="s">
        <v>285</v>
      </c>
      <c r="N81" s="87" t="s">
        <v>285</v>
      </c>
      <c r="O81" s="49" t="s">
        <v>286</v>
      </c>
      <c r="P81" s="90" t="s">
        <v>253</v>
      </c>
    </row>
    <row r="82" spans="1:16" ht="51.95" customHeight="1">
      <c r="A82" s="48">
        <v>81</v>
      </c>
      <c r="B82" s="48">
        <v>2567</v>
      </c>
      <c r="C82" s="49" t="s">
        <v>55</v>
      </c>
      <c r="D82" s="49" t="s">
        <v>56</v>
      </c>
      <c r="E82" s="49" t="s">
        <v>57</v>
      </c>
      <c r="F82" s="48" t="s">
        <v>58</v>
      </c>
      <c r="G82" s="48" t="s">
        <v>59</v>
      </c>
      <c r="H82" s="88" t="s">
        <v>287</v>
      </c>
      <c r="I82" s="75">
        <v>48800</v>
      </c>
      <c r="J82" s="48" t="s">
        <v>72</v>
      </c>
      <c r="K82" s="74" t="s">
        <v>73</v>
      </c>
      <c r="L82" s="74" t="s">
        <v>116</v>
      </c>
      <c r="M82" s="75">
        <v>48800</v>
      </c>
      <c r="N82" s="75">
        <v>48800</v>
      </c>
      <c r="O82" s="49" t="s">
        <v>288</v>
      </c>
      <c r="P82" s="90" t="s">
        <v>253</v>
      </c>
    </row>
    <row r="83" spans="1:16" ht="48" customHeight="1">
      <c r="A83" s="48">
        <v>82</v>
      </c>
      <c r="B83" s="48">
        <v>2567</v>
      </c>
      <c r="C83" s="49" t="s">
        <v>55</v>
      </c>
      <c r="D83" s="49" t="s">
        <v>56</v>
      </c>
      <c r="E83" s="49" t="s">
        <v>57</v>
      </c>
      <c r="F83" s="48" t="s">
        <v>58</v>
      </c>
      <c r="G83" s="48" t="s">
        <v>59</v>
      </c>
      <c r="H83" s="96" t="s">
        <v>289</v>
      </c>
      <c r="I83" s="97">
        <v>47250</v>
      </c>
      <c r="J83" s="48" t="s">
        <v>72</v>
      </c>
      <c r="K83" s="74" t="s">
        <v>73</v>
      </c>
      <c r="L83" s="74" t="s">
        <v>116</v>
      </c>
      <c r="M83" s="97">
        <v>47250</v>
      </c>
      <c r="N83" s="97">
        <v>47250</v>
      </c>
      <c r="O83" s="98" t="s">
        <v>290</v>
      </c>
      <c r="P83" s="90" t="s">
        <v>253</v>
      </c>
    </row>
    <row r="84" spans="1:16" ht="54" customHeight="1">
      <c r="A84" s="48">
        <v>83</v>
      </c>
      <c r="B84" s="48">
        <v>2567</v>
      </c>
      <c r="C84" s="49" t="s">
        <v>55</v>
      </c>
      <c r="D84" s="49" t="s">
        <v>56</v>
      </c>
      <c r="E84" s="49" t="s">
        <v>57</v>
      </c>
      <c r="F84" s="48" t="s">
        <v>58</v>
      </c>
      <c r="G84" s="48" t="s">
        <v>59</v>
      </c>
      <c r="H84" s="99" t="s">
        <v>291</v>
      </c>
      <c r="I84" s="100">
        <v>46000</v>
      </c>
      <c r="J84" s="49" t="s">
        <v>61</v>
      </c>
      <c r="K84" s="74" t="s">
        <v>73</v>
      </c>
      <c r="L84" s="74" t="s">
        <v>116</v>
      </c>
      <c r="M84" s="100">
        <v>46000</v>
      </c>
      <c r="N84" s="100">
        <v>46000</v>
      </c>
      <c r="O84" s="98" t="s">
        <v>101</v>
      </c>
      <c r="P84" s="90" t="s">
        <v>253</v>
      </c>
    </row>
    <row r="85" spans="1:16" ht="44.1" customHeight="1">
      <c r="A85" s="48">
        <v>84</v>
      </c>
      <c r="B85" s="48">
        <v>2567</v>
      </c>
      <c r="C85" s="49" t="s">
        <v>55</v>
      </c>
      <c r="D85" s="49" t="s">
        <v>56</v>
      </c>
      <c r="E85" s="49" t="s">
        <v>57</v>
      </c>
      <c r="F85" s="48" t="s">
        <v>58</v>
      </c>
      <c r="G85" s="48" t="s">
        <v>59</v>
      </c>
      <c r="H85" s="96" t="s">
        <v>292</v>
      </c>
      <c r="I85" s="97">
        <v>45000</v>
      </c>
      <c r="J85" s="49" t="s">
        <v>61</v>
      </c>
      <c r="K85" s="74" t="s">
        <v>73</v>
      </c>
      <c r="L85" s="74" t="s">
        <v>116</v>
      </c>
      <c r="M85" s="97">
        <v>45000</v>
      </c>
      <c r="N85" s="97">
        <v>45000</v>
      </c>
      <c r="O85" s="98" t="s">
        <v>293</v>
      </c>
      <c r="P85" s="90" t="s">
        <v>253</v>
      </c>
    </row>
    <row r="86" spans="1:16" ht="52.5" customHeight="1">
      <c r="A86" s="48">
        <v>85</v>
      </c>
      <c r="B86" s="48">
        <v>2567</v>
      </c>
      <c r="C86" s="49" t="s">
        <v>55</v>
      </c>
      <c r="D86" s="49" t="s">
        <v>56</v>
      </c>
      <c r="E86" s="49" t="s">
        <v>57</v>
      </c>
      <c r="F86" s="48" t="s">
        <v>58</v>
      </c>
      <c r="G86" s="48" t="s">
        <v>59</v>
      </c>
      <c r="H86" s="99" t="s">
        <v>294</v>
      </c>
      <c r="I86" s="101">
        <v>44000</v>
      </c>
      <c r="J86" s="49" t="s">
        <v>61</v>
      </c>
      <c r="K86" s="74" t="s">
        <v>73</v>
      </c>
      <c r="L86" s="99" t="s">
        <v>116</v>
      </c>
      <c r="M86" s="101">
        <v>44000</v>
      </c>
      <c r="N86" s="101">
        <v>44000</v>
      </c>
      <c r="O86" s="98" t="s">
        <v>274</v>
      </c>
      <c r="P86" s="90" t="s">
        <v>253</v>
      </c>
    </row>
    <row r="87" spans="1:16" ht="53.45" customHeight="1">
      <c r="A87" s="48">
        <v>86</v>
      </c>
      <c r="B87" s="48">
        <v>2567</v>
      </c>
      <c r="C87" s="49" t="s">
        <v>55</v>
      </c>
      <c r="D87" s="49" t="s">
        <v>56</v>
      </c>
      <c r="E87" s="49" t="s">
        <v>57</v>
      </c>
      <c r="F87" s="48" t="s">
        <v>58</v>
      </c>
      <c r="G87" s="48" t="s">
        <v>59</v>
      </c>
      <c r="H87" s="96" t="s">
        <v>295</v>
      </c>
      <c r="I87" s="97">
        <v>43200</v>
      </c>
      <c r="J87" s="49" t="s">
        <v>61</v>
      </c>
      <c r="K87" s="74" t="s">
        <v>73</v>
      </c>
      <c r="L87" s="99" t="s">
        <v>116</v>
      </c>
      <c r="M87" s="97">
        <v>43200</v>
      </c>
      <c r="N87" s="97">
        <v>43200</v>
      </c>
      <c r="O87" s="98" t="s">
        <v>296</v>
      </c>
      <c r="P87" s="90" t="s">
        <v>253</v>
      </c>
    </row>
    <row r="88" spans="1:16" ht="51.6" customHeight="1">
      <c r="A88" s="48">
        <v>87</v>
      </c>
      <c r="B88" s="48">
        <v>2567</v>
      </c>
      <c r="C88" s="49" t="s">
        <v>55</v>
      </c>
      <c r="D88" s="49" t="s">
        <v>56</v>
      </c>
      <c r="E88" s="49" t="s">
        <v>57</v>
      </c>
      <c r="F88" s="48" t="s">
        <v>58</v>
      </c>
      <c r="G88" s="48" t="s">
        <v>59</v>
      </c>
      <c r="H88" s="99" t="s">
        <v>297</v>
      </c>
      <c r="I88" s="102">
        <v>43000</v>
      </c>
      <c r="J88" s="48" t="s">
        <v>72</v>
      </c>
      <c r="K88" s="74" t="s">
        <v>73</v>
      </c>
      <c r="L88" s="99" t="s">
        <v>116</v>
      </c>
      <c r="M88" s="102">
        <v>43000</v>
      </c>
      <c r="N88" s="102">
        <v>43000</v>
      </c>
      <c r="O88" s="98" t="s">
        <v>283</v>
      </c>
      <c r="P88" s="90" t="s">
        <v>253</v>
      </c>
    </row>
    <row r="89" spans="1:16" ht="44.45" customHeight="1">
      <c r="A89" s="48">
        <v>88</v>
      </c>
      <c r="B89" s="48">
        <v>2567</v>
      </c>
      <c r="C89" s="49" t="s">
        <v>55</v>
      </c>
      <c r="D89" s="49" t="s">
        <v>56</v>
      </c>
      <c r="E89" s="49" t="s">
        <v>57</v>
      </c>
      <c r="F89" s="48" t="s">
        <v>58</v>
      </c>
      <c r="G89" s="48" t="s">
        <v>59</v>
      </c>
      <c r="H89" s="99" t="s">
        <v>298</v>
      </c>
      <c r="I89" s="102">
        <v>42500</v>
      </c>
      <c r="J89" s="48" t="s">
        <v>72</v>
      </c>
      <c r="K89" s="74" t="s">
        <v>73</v>
      </c>
      <c r="L89" s="99" t="s">
        <v>116</v>
      </c>
      <c r="M89" s="102">
        <v>42500</v>
      </c>
      <c r="N89" s="102">
        <v>42500</v>
      </c>
      <c r="O89" s="98" t="s">
        <v>283</v>
      </c>
      <c r="P89" s="90" t="s">
        <v>253</v>
      </c>
    </row>
    <row r="90" spans="1:16" ht="50.45" customHeight="1">
      <c r="A90" s="48">
        <v>89</v>
      </c>
      <c r="B90" s="48">
        <v>2567</v>
      </c>
      <c r="C90" s="49" t="s">
        <v>55</v>
      </c>
      <c r="D90" s="49" t="s">
        <v>56</v>
      </c>
      <c r="E90" s="49" t="s">
        <v>57</v>
      </c>
      <c r="F90" s="48" t="s">
        <v>58</v>
      </c>
      <c r="G90" s="48" t="s">
        <v>59</v>
      </c>
      <c r="H90" s="96" t="s">
        <v>299</v>
      </c>
      <c r="I90" s="101">
        <v>39980</v>
      </c>
      <c r="J90" s="49" t="s">
        <v>61</v>
      </c>
      <c r="K90" s="74" t="s">
        <v>73</v>
      </c>
      <c r="L90" s="99" t="s">
        <v>116</v>
      </c>
      <c r="M90" s="101">
        <v>39980</v>
      </c>
      <c r="N90" s="101">
        <v>39980</v>
      </c>
      <c r="O90" s="98" t="s">
        <v>300</v>
      </c>
      <c r="P90" s="90" t="s">
        <v>253</v>
      </c>
    </row>
    <row r="91" spans="1:16" ht="41.45" customHeight="1">
      <c r="A91" s="48">
        <v>90</v>
      </c>
      <c r="B91" s="48">
        <v>2567</v>
      </c>
      <c r="C91" s="49" t="s">
        <v>55</v>
      </c>
      <c r="D91" s="49" t="s">
        <v>56</v>
      </c>
      <c r="E91" s="49" t="s">
        <v>57</v>
      </c>
      <c r="F91" s="48" t="s">
        <v>58</v>
      </c>
      <c r="G91" s="48" t="s">
        <v>59</v>
      </c>
      <c r="H91" s="103" t="s">
        <v>301</v>
      </c>
      <c r="I91" s="104">
        <v>39920</v>
      </c>
      <c r="J91" s="49" t="s">
        <v>61</v>
      </c>
      <c r="K91" s="74" t="s">
        <v>73</v>
      </c>
      <c r="L91" s="99" t="s">
        <v>116</v>
      </c>
      <c r="M91" s="104" t="s">
        <v>302</v>
      </c>
      <c r="N91" s="104" t="s">
        <v>302</v>
      </c>
      <c r="O91" s="98" t="s">
        <v>286</v>
      </c>
      <c r="P91" s="90" t="s">
        <v>253</v>
      </c>
    </row>
    <row r="92" spans="1:16" ht="49.5" customHeight="1">
      <c r="A92" s="48">
        <v>91</v>
      </c>
      <c r="B92" s="48">
        <v>2567</v>
      </c>
      <c r="C92" s="49" t="s">
        <v>55</v>
      </c>
      <c r="D92" s="49" t="s">
        <v>56</v>
      </c>
      <c r="E92" s="49" t="s">
        <v>57</v>
      </c>
      <c r="F92" s="48" t="s">
        <v>58</v>
      </c>
      <c r="G92" s="48" t="s">
        <v>59</v>
      </c>
      <c r="H92" s="99" t="s">
        <v>303</v>
      </c>
      <c r="I92" s="101">
        <v>39600</v>
      </c>
      <c r="J92" s="48" t="s">
        <v>72</v>
      </c>
      <c r="K92" s="74" t="s">
        <v>73</v>
      </c>
      <c r="L92" s="99" t="s">
        <v>116</v>
      </c>
      <c r="M92" s="101">
        <v>39600</v>
      </c>
      <c r="N92" s="101">
        <v>39600</v>
      </c>
      <c r="O92" s="98" t="s">
        <v>304</v>
      </c>
      <c r="P92" s="90" t="s">
        <v>253</v>
      </c>
    </row>
    <row r="93" spans="1:16" ht="53.1" customHeight="1">
      <c r="A93" s="48">
        <v>92</v>
      </c>
      <c r="B93" s="48">
        <v>2567</v>
      </c>
      <c r="C93" s="49" t="s">
        <v>55</v>
      </c>
      <c r="D93" s="49" t="s">
        <v>56</v>
      </c>
      <c r="E93" s="49" t="s">
        <v>57</v>
      </c>
      <c r="F93" s="48" t="s">
        <v>58</v>
      </c>
      <c r="G93" s="48" t="s">
        <v>59</v>
      </c>
      <c r="H93" s="99" t="s">
        <v>305</v>
      </c>
      <c r="I93" s="101">
        <v>38900</v>
      </c>
      <c r="J93" s="49" t="s">
        <v>61</v>
      </c>
      <c r="K93" s="74" t="s">
        <v>73</v>
      </c>
      <c r="L93" s="99" t="s">
        <v>116</v>
      </c>
      <c r="M93" s="101">
        <v>38900</v>
      </c>
      <c r="N93" s="101">
        <v>38900</v>
      </c>
      <c r="O93" s="98" t="s">
        <v>183</v>
      </c>
      <c r="P93" s="90" t="s">
        <v>253</v>
      </c>
    </row>
    <row r="94" spans="1:16" ht="47.1" customHeight="1">
      <c r="A94" s="48">
        <v>93</v>
      </c>
      <c r="B94" s="48">
        <v>2567</v>
      </c>
      <c r="C94" s="49" t="s">
        <v>55</v>
      </c>
      <c r="D94" s="49" t="s">
        <v>56</v>
      </c>
      <c r="E94" s="49" t="s">
        <v>57</v>
      </c>
      <c r="F94" s="48" t="s">
        <v>58</v>
      </c>
      <c r="G94" s="48" t="s">
        <v>59</v>
      </c>
      <c r="H94" s="99" t="s">
        <v>306</v>
      </c>
      <c r="I94" s="101">
        <v>38735</v>
      </c>
      <c r="J94" s="49" t="s">
        <v>61</v>
      </c>
      <c r="K94" s="74" t="s">
        <v>73</v>
      </c>
      <c r="L94" s="99" t="s">
        <v>116</v>
      </c>
      <c r="M94" s="101">
        <v>38735</v>
      </c>
      <c r="N94" s="101">
        <v>38735</v>
      </c>
      <c r="O94" s="98" t="s">
        <v>183</v>
      </c>
      <c r="P94" s="90" t="s">
        <v>253</v>
      </c>
    </row>
    <row r="95" spans="1:16" ht="48" customHeight="1">
      <c r="A95" s="48">
        <v>94</v>
      </c>
      <c r="B95" s="48">
        <v>2567</v>
      </c>
      <c r="C95" s="49" t="s">
        <v>55</v>
      </c>
      <c r="D95" s="49" t="s">
        <v>56</v>
      </c>
      <c r="E95" s="49" t="s">
        <v>57</v>
      </c>
      <c r="F95" s="48" t="s">
        <v>58</v>
      </c>
      <c r="G95" s="48" t="s">
        <v>59</v>
      </c>
      <c r="H95" s="99" t="s">
        <v>307</v>
      </c>
      <c r="I95" s="102">
        <v>38500</v>
      </c>
      <c r="J95" s="48" t="s">
        <v>72</v>
      </c>
      <c r="K95" s="74" t="s">
        <v>73</v>
      </c>
      <c r="L95" s="99" t="s">
        <v>116</v>
      </c>
      <c r="M95" s="102">
        <v>38500</v>
      </c>
      <c r="N95" s="102">
        <v>38500</v>
      </c>
      <c r="O95" s="98" t="s">
        <v>308</v>
      </c>
      <c r="P95" s="90" t="s">
        <v>253</v>
      </c>
    </row>
    <row r="96" spans="1:16" ht="54" customHeight="1">
      <c r="A96" s="48">
        <v>95</v>
      </c>
      <c r="B96" s="48">
        <v>2567</v>
      </c>
      <c r="C96" s="49" t="s">
        <v>55</v>
      </c>
      <c r="D96" s="49" t="s">
        <v>56</v>
      </c>
      <c r="E96" s="49" t="s">
        <v>57</v>
      </c>
      <c r="F96" s="48" t="s">
        <v>58</v>
      </c>
      <c r="G96" s="48" t="s">
        <v>59</v>
      </c>
      <c r="H96" s="96" t="s">
        <v>309</v>
      </c>
      <c r="I96" s="97">
        <v>38400</v>
      </c>
      <c r="J96" s="49" t="s">
        <v>61</v>
      </c>
      <c r="K96" s="74" t="s">
        <v>73</v>
      </c>
      <c r="L96" s="99" t="s">
        <v>116</v>
      </c>
      <c r="M96" s="97">
        <v>38400</v>
      </c>
      <c r="N96" s="97">
        <v>38400</v>
      </c>
      <c r="O96" s="98" t="s">
        <v>310</v>
      </c>
      <c r="P96" s="90" t="s">
        <v>253</v>
      </c>
    </row>
    <row r="97" spans="1:16" ht="45.6" customHeight="1">
      <c r="A97" s="48">
        <v>96</v>
      </c>
      <c r="B97" s="48">
        <v>2567</v>
      </c>
      <c r="C97" s="49" t="s">
        <v>55</v>
      </c>
      <c r="D97" s="49" t="s">
        <v>56</v>
      </c>
      <c r="E97" s="49" t="s">
        <v>57</v>
      </c>
      <c r="F97" s="48" t="s">
        <v>58</v>
      </c>
      <c r="G97" s="48" t="s">
        <v>59</v>
      </c>
      <c r="H97" s="96" t="s">
        <v>311</v>
      </c>
      <c r="I97" s="97">
        <v>37800</v>
      </c>
      <c r="J97" s="49" t="s">
        <v>61</v>
      </c>
      <c r="K97" s="74" t="s">
        <v>73</v>
      </c>
      <c r="L97" s="99" t="s">
        <v>116</v>
      </c>
      <c r="M97" s="97">
        <v>37800</v>
      </c>
      <c r="N97" s="97">
        <v>37800</v>
      </c>
      <c r="O97" s="98" t="s">
        <v>312</v>
      </c>
      <c r="P97" s="90" t="s">
        <v>253</v>
      </c>
    </row>
    <row r="98" spans="1:16" ht="50.1" customHeight="1">
      <c r="A98" s="48">
        <v>97</v>
      </c>
      <c r="B98" s="48">
        <v>2567</v>
      </c>
      <c r="C98" s="49" t="s">
        <v>55</v>
      </c>
      <c r="D98" s="49" t="s">
        <v>56</v>
      </c>
      <c r="E98" s="49" t="s">
        <v>57</v>
      </c>
      <c r="F98" s="48" t="s">
        <v>58</v>
      </c>
      <c r="G98" s="48" t="s">
        <v>59</v>
      </c>
      <c r="H98" s="99" t="s">
        <v>256</v>
      </c>
      <c r="I98" s="101">
        <v>37000</v>
      </c>
      <c r="J98" s="49" t="s">
        <v>61</v>
      </c>
      <c r="K98" s="74" t="s">
        <v>73</v>
      </c>
      <c r="L98" s="99" t="s">
        <v>116</v>
      </c>
      <c r="M98" s="101">
        <v>37000</v>
      </c>
      <c r="N98" s="101">
        <v>37000</v>
      </c>
      <c r="O98" s="98" t="s">
        <v>183</v>
      </c>
      <c r="P98" s="90" t="s">
        <v>253</v>
      </c>
    </row>
    <row r="99" spans="1:16" ht="54" customHeight="1">
      <c r="A99" s="48">
        <v>98</v>
      </c>
      <c r="B99" s="48">
        <v>2567</v>
      </c>
      <c r="C99" s="49" t="s">
        <v>55</v>
      </c>
      <c r="D99" s="49" t="s">
        <v>56</v>
      </c>
      <c r="E99" s="49" t="s">
        <v>57</v>
      </c>
      <c r="F99" s="48" t="s">
        <v>58</v>
      </c>
      <c r="G99" s="48" t="s">
        <v>59</v>
      </c>
      <c r="H99" s="99" t="s">
        <v>313</v>
      </c>
      <c r="I99" s="102">
        <v>37000</v>
      </c>
      <c r="J99" s="48" t="s">
        <v>72</v>
      </c>
      <c r="K99" s="74" t="s">
        <v>73</v>
      </c>
      <c r="L99" s="99" t="s">
        <v>116</v>
      </c>
      <c r="M99" s="102">
        <v>37000</v>
      </c>
      <c r="N99" s="102">
        <v>37000</v>
      </c>
      <c r="O99" s="98" t="s">
        <v>283</v>
      </c>
      <c r="P99" s="90" t="s">
        <v>253</v>
      </c>
    </row>
    <row r="100" spans="1:16" ht="48.95" customHeight="1">
      <c r="A100" s="48">
        <v>99</v>
      </c>
      <c r="B100" s="48">
        <v>2567</v>
      </c>
      <c r="C100" s="49" t="s">
        <v>55</v>
      </c>
      <c r="D100" s="49" t="s">
        <v>56</v>
      </c>
      <c r="E100" s="49" t="s">
        <v>57</v>
      </c>
      <c r="F100" s="48" t="s">
        <v>58</v>
      </c>
      <c r="G100" s="48" t="s">
        <v>59</v>
      </c>
      <c r="H100" s="99" t="s">
        <v>303</v>
      </c>
      <c r="I100" s="101">
        <v>32790</v>
      </c>
      <c r="J100" s="49" t="s">
        <v>61</v>
      </c>
      <c r="K100" s="74" t="s">
        <v>73</v>
      </c>
      <c r="L100" s="99" t="s">
        <v>116</v>
      </c>
      <c r="M100" s="101">
        <v>32790</v>
      </c>
      <c r="N100" s="101">
        <v>32790</v>
      </c>
      <c r="O100" s="98" t="s">
        <v>304</v>
      </c>
      <c r="P100" s="90" t="s">
        <v>253</v>
      </c>
    </row>
    <row r="101" spans="1:16" ht="48" customHeight="1">
      <c r="A101" s="48">
        <v>100</v>
      </c>
      <c r="B101" s="48">
        <v>2567</v>
      </c>
      <c r="C101" s="49" t="s">
        <v>55</v>
      </c>
      <c r="D101" s="49" t="s">
        <v>56</v>
      </c>
      <c r="E101" s="49" t="s">
        <v>57</v>
      </c>
      <c r="F101" s="48" t="s">
        <v>58</v>
      </c>
      <c r="G101" s="48" t="s">
        <v>59</v>
      </c>
      <c r="H101" s="96" t="s">
        <v>314</v>
      </c>
      <c r="I101" s="101">
        <v>31240</v>
      </c>
      <c r="J101" s="48" t="s">
        <v>72</v>
      </c>
      <c r="K101" s="74" t="s">
        <v>73</v>
      </c>
      <c r="L101" s="99" t="s">
        <v>116</v>
      </c>
      <c r="M101" s="101">
        <v>31240</v>
      </c>
      <c r="N101" s="101">
        <v>31240</v>
      </c>
      <c r="O101" s="98" t="s">
        <v>315</v>
      </c>
      <c r="P101" s="90" t="s">
        <v>253</v>
      </c>
    </row>
    <row r="102" spans="1:16" ht="48" customHeight="1">
      <c r="A102" s="48">
        <v>101</v>
      </c>
      <c r="B102" s="48">
        <v>2567</v>
      </c>
      <c r="C102" s="49" t="s">
        <v>55</v>
      </c>
      <c r="D102" s="49" t="s">
        <v>56</v>
      </c>
      <c r="E102" s="49" t="s">
        <v>57</v>
      </c>
      <c r="F102" s="48" t="s">
        <v>58</v>
      </c>
      <c r="G102" s="48" t="s">
        <v>59</v>
      </c>
      <c r="H102" s="99" t="s">
        <v>316</v>
      </c>
      <c r="I102" s="100">
        <v>30900</v>
      </c>
      <c r="J102" s="49" t="s">
        <v>61</v>
      </c>
      <c r="K102" s="74" t="s">
        <v>73</v>
      </c>
      <c r="L102" s="99" t="s">
        <v>116</v>
      </c>
      <c r="M102" s="100">
        <v>30900</v>
      </c>
      <c r="N102" s="100">
        <v>30900</v>
      </c>
      <c r="O102" s="98" t="s">
        <v>317</v>
      </c>
      <c r="P102" s="90" t="s">
        <v>253</v>
      </c>
    </row>
    <row r="103" spans="1:16" ht="48" customHeight="1">
      <c r="A103" s="48">
        <v>102</v>
      </c>
      <c r="B103" s="48">
        <v>2567</v>
      </c>
      <c r="C103" s="49" t="s">
        <v>55</v>
      </c>
      <c r="D103" s="49" t="s">
        <v>56</v>
      </c>
      <c r="E103" s="49" t="s">
        <v>57</v>
      </c>
      <c r="F103" s="48" t="s">
        <v>58</v>
      </c>
      <c r="G103" s="48" t="s">
        <v>59</v>
      </c>
      <c r="H103" s="99" t="s">
        <v>318</v>
      </c>
      <c r="I103" s="102">
        <v>28490</v>
      </c>
      <c r="J103" s="48" t="s">
        <v>72</v>
      </c>
      <c r="K103" s="74" t="s">
        <v>73</v>
      </c>
      <c r="L103" s="99" t="s">
        <v>116</v>
      </c>
      <c r="M103" s="102">
        <v>28490</v>
      </c>
      <c r="N103" s="102">
        <v>28490</v>
      </c>
      <c r="O103" s="98" t="s">
        <v>319</v>
      </c>
      <c r="P103" s="90" t="s">
        <v>253</v>
      </c>
    </row>
    <row r="104" spans="1:16" ht="48" customHeight="1">
      <c r="A104" s="48">
        <v>103</v>
      </c>
      <c r="B104" s="48">
        <v>2567</v>
      </c>
      <c r="C104" s="49" t="s">
        <v>55</v>
      </c>
      <c r="D104" s="49" t="s">
        <v>56</v>
      </c>
      <c r="E104" s="49" t="s">
        <v>57</v>
      </c>
      <c r="F104" s="48" t="s">
        <v>58</v>
      </c>
      <c r="G104" s="48" t="s">
        <v>59</v>
      </c>
      <c r="H104" s="105" t="s">
        <v>320</v>
      </c>
      <c r="I104" s="97">
        <v>27000</v>
      </c>
      <c r="J104" s="49" t="s">
        <v>61</v>
      </c>
      <c r="K104" s="74" t="s">
        <v>73</v>
      </c>
      <c r="L104" s="99" t="s">
        <v>116</v>
      </c>
      <c r="M104" s="97">
        <v>27000</v>
      </c>
      <c r="N104" s="97">
        <v>27000</v>
      </c>
      <c r="O104" s="98" t="s">
        <v>321</v>
      </c>
      <c r="P104" s="90" t="s">
        <v>253</v>
      </c>
    </row>
    <row r="105" spans="1:16" ht="48" customHeight="1">
      <c r="A105" s="48">
        <v>104</v>
      </c>
      <c r="B105" s="48">
        <v>2567</v>
      </c>
      <c r="C105" s="49" t="s">
        <v>55</v>
      </c>
      <c r="D105" s="49" t="s">
        <v>56</v>
      </c>
      <c r="E105" s="49" t="s">
        <v>57</v>
      </c>
      <c r="F105" s="48" t="s">
        <v>58</v>
      </c>
      <c r="G105" s="48" t="s">
        <v>59</v>
      </c>
      <c r="H105" s="106" t="s">
        <v>322</v>
      </c>
      <c r="I105" s="91">
        <v>26500</v>
      </c>
      <c r="J105" s="49" t="s">
        <v>61</v>
      </c>
      <c r="K105" s="74" t="s">
        <v>73</v>
      </c>
      <c r="L105" s="74" t="s">
        <v>116</v>
      </c>
      <c r="M105" s="91">
        <v>26500</v>
      </c>
      <c r="N105" s="91">
        <v>26500</v>
      </c>
      <c r="O105" s="92" t="s">
        <v>323</v>
      </c>
      <c r="P105" s="90" t="s">
        <v>253</v>
      </c>
    </row>
    <row r="106" spans="1:16" ht="48" customHeight="1">
      <c r="A106" s="48">
        <v>105</v>
      </c>
      <c r="B106" s="48">
        <v>2567</v>
      </c>
      <c r="C106" s="49" t="s">
        <v>55</v>
      </c>
      <c r="D106" s="49" t="s">
        <v>56</v>
      </c>
      <c r="E106" s="49" t="s">
        <v>57</v>
      </c>
      <c r="F106" s="48" t="s">
        <v>58</v>
      </c>
      <c r="G106" s="48" t="s">
        <v>59</v>
      </c>
      <c r="H106" s="74" t="s">
        <v>318</v>
      </c>
      <c r="I106" s="93">
        <v>25000</v>
      </c>
      <c r="J106" s="48" t="s">
        <v>72</v>
      </c>
      <c r="K106" s="74" t="s">
        <v>73</v>
      </c>
      <c r="L106" s="74" t="s">
        <v>116</v>
      </c>
      <c r="M106" s="93">
        <v>25000</v>
      </c>
      <c r="N106" s="93">
        <v>25000</v>
      </c>
      <c r="O106" s="92" t="s">
        <v>283</v>
      </c>
      <c r="P106" s="90" t="s">
        <v>253</v>
      </c>
    </row>
    <row r="107" spans="1:16" ht="48" customHeight="1">
      <c r="A107" s="48">
        <v>106</v>
      </c>
      <c r="B107" s="48">
        <v>2567</v>
      </c>
      <c r="C107" s="49" t="s">
        <v>55</v>
      </c>
      <c r="D107" s="49" t="s">
        <v>56</v>
      </c>
      <c r="E107" s="49" t="s">
        <v>57</v>
      </c>
      <c r="F107" s="48" t="s">
        <v>58</v>
      </c>
      <c r="G107" s="48" t="s">
        <v>59</v>
      </c>
      <c r="H107" s="74" t="s">
        <v>324</v>
      </c>
      <c r="I107" s="93">
        <v>25000</v>
      </c>
      <c r="J107" s="48" t="s">
        <v>72</v>
      </c>
      <c r="K107" s="74" t="s">
        <v>73</v>
      </c>
      <c r="L107" s="74" t="s">
        <v>116</v>
      </c>
      <c r="M107" s="93">
        <v>25000</v>
      </c>
      <c r="N107" s="93">
        <v>25000</v>
      </c>
      <c r="O107" s="92" t="s">
        <v>283</v>
      </c>
      <c r="P107" s="90" t="s">
        <v>253</v>
      </c>
    </row>
    <row r="108" spans="1:16" ht="48" customHeight="1">
      <c r="A108" s="48">
        <v>107</v>
      </c>
      <c r="B108" s="48">
        <v>2567</v>
      </c>
      <c r="C108" s="49" t="s">
        <v>55</v>
      </c>
      <c r="D108" s="49" t="s">
        <v>56</v>
      </c>
      <c r="E108" s="49" t="s">
        <v>57</v>
      </c>
      <c r="F108" s="48" t="s">
        <v>58</v>
      </c>
      <c r="G108" s="48" t="s">
        <v>59</v>
      </c>
      <c r="H108" s="88" t="s">
        <v>325</v>
      </c>
      <c r="I108" s="107">
        <v>24800</v>
      </c>
      <c r="J108" s="49" t="s">
        <v>61</v>
      </c>
      <c r="K108" s="74" t="s">
        <v>73</v>
      </c>
      <c r="L108" s="74" t="s">
        <v>116</v>
      </c>
      <c r="M108" s="107">
        <v>24800</v>
      </c>
      <c r="N108" s="107">
        <v>24800</v>
      </c>
      <c r="O108" s="92" t="s">
        <v>293</v>
      </c>
      <c r="P108" s="90" t="s">
        <v>253</v>
      </c>
    </row>
    <row r="109" spans="1:16" ht="48" customHeight="1">
      <c r="A109" s="48">
        <v>108</v>
      </c>
      <c r="B109" s="48">
        <v>2567</v>
      </c>
      <c r="C109" s="49" t="s">
        <v>55</v>
      </c>
      <c r="D109" s="49" t="s">
        <v>56</v>
      </c>
      <c r="E109" s="49" t="s">
        <v>57</v>
      </c>
      <c r="F109" s="48" t="s">
        <v>58</v>
      </c>
      <c r="G109" s="48" t="s">
        <v>59</v>
      </c>
      <c r="H109" s="74" t="s">
        <v>326</v>
      </c>
      <c r="I109" s="94">
        <v>23500</v>
      </c>
      <c r="J109" s="48" t="s">
        <v>72</v>
      </c>
      <c r="K109" s="74" t="s">
        <v>73</v>
      </c>
      <c r="L109" s="74" t="s">
        <v>116</v>
      </c>
      <c r="M109" s="94">
        <v>23500</v>
      </c>
      <c r="N109" s="94">
        <v>23500</v>
      </c>
      <c r="O109" s="49" t="s">
        <v>283</v>
      </c>
      <c r="P109" s="90" t="s">
        <v>253</v>
      </c>
    </row>
    <row r="110" spans="1:16" ht="48" customHeight="1">
      <c r="A110" s="48">
        <v>109</v>
      </c>
      <c r="B110" s="48">
        <v>2567</v>
      </c>
      <c r="C110" s="49" t="s">
        <v>55</v>
      </c>
      <c r="D110" s="49" t="s">
        <v>56</v>
      </c>
      <c r="E110" s="49" t="s">
        <v>57</v>
      </c>
      <c r="F110" s="48" t="s">
        <v>58</v>
      </c>
      <c r="G110" s="48" t="s">
        <v>59</v>
      </c>
      <c r="H110" s="74" t="s">
        <v>326</v>
      </c>
      <c r="I110" s="94">
        <v>23500</v>
      </c>
      <c r="J110" s="48" t="s">
        <v>72</v>
      </c>
      <c r="K110" s="74" t="s">
        <v>73</v>
      </c>
      <c r="L110" s="74" t="s">
        <v>116</v>
      </c>
      <c r="M110" s="94">
        <v>23500</v>
      </c>
      <c r="N110" s="94">
        <v>23500</v>
      </c>
      <c r="O110" s="49" t="s">
        <v>283</v>
      </c>
      <c r="P110" s="90" t="s">
        <v>253</v>
      </c>
    </row>
    <row r="111" spans="1:16" ht="48" customHeight="1">
      <c r="A111" s="48">
        <v>110</v>
      </c>
      <c r="B111" s="48">
        <v>2567</v>
      </c>
      <c r="C111" s="49" t="s">
        <v>55</v>
      </c>
      <c r="D111" s="49" t="s">
        <v>56</v>
      </c>
      <c r="E111" s="49" t="s">
        <v>57</v>
      </c>
      <c r="F111" s="48" t="s">
        <v>58</v>
      </c>
      <c r="G111" s="48" t="s">
        <v>59</v>
      </c>
      <c r="H111" s="74" t="s">
        <v>326</v>
      </c>
      <c r="I111" s="75">
        <v>22000</v>
      </c>
      <c r="J111" s="49" t="s">
        <v>61</v>
      </c>
      <c r="K111" s="74" t="s">
        <v>73</v>
      </c>
      <c r="L111" s="74" t="s">
        <v>116</v>
      </c>
      <c r="M111" s="75">
        <v>22000</v>
      </c>
      <c r="N111" s="75">
        <v>22000</v>
      </c>
      <c r="O111" s="49" t="s">
        <v>183</v>
      </c>
      <c r="P111" s="90" t="s">
        <v>253</v>
      </c>
    </row>
    <row r="112" spans="1:16" ht="48" customHeight="1">
      <c r="A112" s="48">
        <v>111</v>
      </c>
      <c r="B112" s="48">
        <v>2567</v>
      </c>
      <c r="C112" s="49" t="s">
        <v>55</v>
      </c>
      <c r="D112" s="49" t="s">
        <v>56</v>
      </c>
      <c r="E112" s="49" t="s">
        <v>57</v>
      </c>
      <c r="F112" s="48" t="s">
        <v>58</v>
      </c>
      <c r="G112" s="48" t="s">
        <v>59</v>
      </c>
      <c r="H112" s="88" t="s">
        <v>327</v>
      </c>
      <c r="I112" s="75">
        <v>21990</v>
      </c>
      <c r="J112" s="49" t="s">
        <v>61</v>
      </c>
      <c r="K112" s="74" t="s">
        <v>73</v>
      </c>
      <c r="L112" s="74" t="s">
        <v>116</v>
      </c>
      <c r="M112" s="75">
        <v>21990</v>
      </c>
      <c r="N112" s="75">
        <v>21990</v>
      </c>
      <c r="O112" s="49" t="s">
        <v>300</v>
      </c>
      <c r="P112" s="90" t="s">
        <v>253</v>
      </c>
    </row>
    <row r="113" spans="1:16" ht="48" customHeight="1">
      <c r="A113" s="48">
        <v>112</v>
      </c>
      <c r="B113" s="48">
        <v>2567</v>
      </c>
      <c r="C113" s="49" t="s">
        <v>55</v>
      </c>
      <c r="D113" s="49" t="s">
        <v>56</v>
      </c>
      <c r="E113" s="49" t="s">
        <v>57</v>
      </c>
      <c r="F113" s="48" t="s">
        <v>58</v>
      </c>
      <c r="G113" s="48" t="s">
        <v>59</v>
      </c>
      <c r="H113" s="74" t="s">
        <v>328</v>
      </c>
      <c r="I113" s="84">
        <v>21500</v>
      </c>
      <c r="J113" s="48" t="s">
        <v>72</v>
      </c>
      <c r="K113" s="74" t="s">
        <v>73</v>
      </c>
      <c r="L113" s="74" t="s">
        <v>116</v>
      </c>
      <c r="M113" s="84">
        <v>21500</v>
      </c>
      <c r="N113" s="84">
        <v>21500</v>
      </c>
      <c r="O113" s="49" t="s">
        <v>329</v>
      </c>
      <c r="P113" s="90" t="s">
        <v>253</v>
      </c>
    </row>
    <row r="114" spans="1:16" ht="48" customHeight="1">
      <c r="A114" s="48">
        <v>113</v>
      </c>
      <c r="B114" s="48">
        <v>2567</v>
      </c>
      <c r="C114" s="49" t="s">
        <v>55</v>
      </c>
      <c r="D114" s="49" t="s">
        <v>56</v>
      </c>
      <c r="E114" s="49" t="s">
        <v>57</v>
      </c>
      <c r="F114" s="48" t="s">
        <v>58</v>
      </c>
      <c r="G114" s="48" t="s">
        <v>59</v>
      </c>
      <c r="H114" s="74" t="s">
        <v>318</v>
      </c>
      <c r="I114" s="94">
        <v>21500</v>
      </c>
      <c r="J114" s="48" t="s">
        <v>72</v>
      </c>
      <c r="K114" s="74" t="s">
        <v>73</v>
      </c>
      <c r="L114" s="74" t="s">
        <v>116</v>
      </c>
      <c r="M114" s="94">
        <v>21500</v>
      </c>
      <c r="N114" s="94">
        <v>21500</v>
      </c>
      <c r="O114" s="49" t="s">
        <v>283</v>
      </c>
      <c r="P114" s="90" t="s">
        <v>253</v>
      </c>
    </row>
    <row r="115" spans="1:16" ht="48" customHeight="1">
      <c r="A115" s="48">
        <v>114</v>
      </c>
      <c r="B115" s="48">
        <v>2567</v>
      </c>
      <c r="C115" s="49" t="s">
        <v>55</v>
      </c>
      <c r="D115" s="49" t="s">
        <v>56</v>
      </c>
      <c r="E115" s="49" t="s">
        <v>57</v>
      </c>
      <c r="F115" s="48" t="s">
        <v>58</v>
      </c>
      <c r="G115" s="48" t="s">
        <v>59</v>
      </c>
      <c r="H115" s="74" t="s">
        <v>330</v>
      </c>
      <c r="I115" s="84">
        <v>21000</v>
      </c>
      <c r="J115" s="49" t="s">
        <v>61</v>
      </c>
      <c r="K115" s="74" t="s">
        <v>73</v>
      </c>
      <c r="L115" s="74" t="s">
        <v>116</v>
      </c>
      <c r="M115" s="84">
        <v>21000</v>
      </c>
      <c r="N115" s="84">
        <v>21000</v>
      </c>
      <c r="O115" s="49" t="s">
        <v>331</v>
      </c>
      <c r="P115" s="90" t="s">
        <v>253</v>
      </c>
    </row>
    <row r="116" spans="1:16" ht="48" customHeight="1">
      <c r="A116" s="48">
        <v>115</v>
      </c>
      <c r="B116" s="48">
        <v>2567</v>
      </c>
      <c r="C116" s="49" t="s">
        <v>55</v>
      </c>
      <c r="D116" s="49" t="s">
        <v>56</v>
      </c>
      <c r="E116" s="49" t="s">
        <v>57</v>
      </c>
      <c r="F116" s="48" t="s">
        <v>58</v>
      </c>
      <c r="G116" s="48" t="s">
        <v>59</v>
      </c>
      <c r="H116" s="74" t="s">
        <v>314</v>
      </c>
      <c r="I116" s="75">
        <v>20000</v>
      </c>
      <c r="J116" s="48" t="s">
        <v>72</v>
      </c>
      <c r="K116" s="74" t="s">
        <v>73</v>
      </c>
      <c r="L116" s="74" t="s">
        <v>116</v>
      </c>
      <c r="M116" s="75">
        <v>20000</v>
      </c>
      <c r="N116" s="75">
        <v>20000</v>
      </c>
      <c r="O116" s="49" t="s">
        <v>288</v>
      </c>
      <c r="P116" s="90" t="s">
        <v>253</v>
      </c>
    </row>
    <row r="117" spans="1:16" ht="48" customHeight="1">
      <c r="A117" s="48">
        <v>116</v>
      </c>
      <c r="B117" s="48">
        <v>2567</v>
      </c>
      <c r="C117" s="49" t="s">
        <v>55</v>
      </c>
      <c r="D117" s="49" t="s">
        <v>56</v>
      </c>
      <c r="E117" s="49" t="s">
        <v>57</v>
      </c>
      <c r="F117" s="48" t="s">
        <v>58</v>
      </c>
      <c r="G117" s="48" t="s">
        <v>59</v>
      </c>
      <c r="H117" s="88" t="s">
        <v>332</v>
      </c>
      <c r="I117" s="84">
        <v>19902</v>
      </c>
      <c r="J117" s="49" t="s">
        <v>61</v>
      </c>
      <c r="K117" s="74" t="s">
        <v>73</v>
      </c>
      <c r="L117" s="74" t="s">
        <v>116</v>
      </c>
      <c r="M117" s="84">
        <v>19902</v>
      </c>
      <c r="N117" s="84">
        <v>19902</v>
      </c>
      <c r="O117" s="49" t="s">
        <v>333</v>
      </c>
      <c r="P117" s="90" t="s">
        <v>253</v>
      </c>
    </row>
    <row r="118" spans="1:16" ht="48" customHeight="1">
      <c r="A118" s="48">
        <v>117</v>
      </c>
      <c r="B118" s="48">
        <v>2567</v>
      </c>
      <c r="C118" s="49" t="s">
        <v>55</v>
      </c>
      <c r="D118" s="49" t="s">
        <v>56</v>
      </c>
      <c r="E118" s="49" t="s">
        <v>57</v>
      </c>
      <c r="F118" s="48" t="s">
        <v>58</v>
      </c>
      <c r="G118" s="48" t="s">
        <v>59</v>
      </c>
      <c r="H118" s="74" t="s">
        <v>334</v>
      </c>
      <c r="I118" s="75">
        <v>19900</v>
      </c>
      <c r="J118" s="48" t="s">
        <v>72</v>
      </c>
      <c r="K118" s="74" t="s">
        <v>73</v>
      </c>
      <c r="L118" s="74" t="s">
        <v>116</v>
      </c>
      <c r="M118" s="75">
        <v>19900</v>
      </c>
      <c r="N118" s="75">
        <v>19900</v>
      </c>
      <c r="O118" s="49" t="s">
        <v>183</v>
      </c>
      <c r="P118" s="90" t="s">
        <v>253</v>
      </c>
    </row>
    <row r="119" spans="1:16" ht="48" customHeight="1">
      <c r="A119" s="48">
        <v>118</v>
      </c>
      <c r="B119" s="48">
        <v>2567</v>
      </c>
      <c r="C119" s="49" t="s">
        <v>55</v>
      </c>
      <c r="D119" s="49" t="s">
        <v>56</v>
      </c>
      <c r="E119" s="49" t="s">
        <v>57</v>
      </c>
      <c r="F119" s="48" t="s">
        <v>58</v>
      </c>
      <c r="G119" s="48" t="s">
        <v>59</v>
      </c>
      <c r="H119" s="88" t="s">
        <v>335</v>
      </c>
      <c r="I119" s="87">
        <v>18900</v>
      </c>
      <c r="J119" s="49" t="s">
        <v>61</v>
      </c>
      <c r="K119" s="74" t="s">
        <v>73</v>
      </c>
      <c r="L119" s="74" t="s">
        <v>116</v>
      </c>
      <c r="M119" s="87" t="s">
        <v>336</v>
      </c>
      <c r="N119" s="87" t="s">
        <v>336</v>
      </c>
      <c r="O119" s="49" t="s">
        <v>286</v>
      </c>
      <c r="P119" s="90" t="s">
        <v>253</v>
      </c>
    </row>
    <row r="120" spans="1:16" ht="48" customHeight="1">
      <c r="A120" s="48">
        <v>119</v>
      </c>
      <c r="B120" s="48">
        <v>2567</v>
      </c>
      <c r="C120" s="49" t="s">
        <v>55</v>
      </c>
      <c r="D120" s="49" t="s">
        <v>56</v>
      </c>
      <c r="E120" s="49" t="s">
        <v>57</v>
      </c>
      <c r="F120" s="48" t="s">
        <v>58</v>
      </c>
      <c r="G120" s="48" t="s">
        <v>59</v>
      </c>
      <c r="H120" s="88" t="s">
        <v>337</v>
      </c>
      <c r="I120" s="83">
        <v>18050</v>
      </c>
      <c r="J120" s="49" t="s">
        <v>61</v>
      </c>
      <c r="K120" s="74" t="s">
        <v>73</v>
      </c>
      <c r="L120" s="74" t="s">
        <v>116</v>
      </c>
      <c r="M120" s="83">
        <v>18050</v>
      </c>
      <c r="N120" s="83">
        <v>18050</v>
      </c>
      <c r="O120" s="49" t="s">
        <v>338</v>
      </c>
      <c r="P120" s="90" t="s">
        <v>253</v>
      </c>
    </row>
    <row r="121" spans="1:16" ht="48" customHeight="1">
      <c r="A121" s="48">
        <v>120</v>
      </c>
      <c r="B121" s="48">
        <v>2567</v>
      </c>
      <c r="C121" s="49" t="s">
        <v>55</v>
      </c>
      <c r="D121" s="49" t="s">
        <v>56</v>
      </c>
      <c r="E121" s="49" t="s">
        <v>57</v>
      </c>
      <c r="F121" s="48" t="s">
        <v>58</v>
      </c>
      <c r="G121" s="48" t="s">
        <v>59</v>
      </c>
      <c r="H121" s="88" t="s">
        <v>339</v>
      </c>
      <c r="I121" s="83">
        <v>17790</v>
      </c>
      <c r="J121" s="49" t="s">
        <v>61</v>
      </c>
      <c r="K121" s="74" t="s">
        <v>73</v>
      </c>
      <c r="L121" s="74" t="s">
        <v>116</v>
      </c>
      <c r="M121" s="83">
        <v>17790</v>
      </c>
      <c r="N121" s="83">
        <v>17790</v>
      </c>
      <c r="O121" s="49" t="s">
        <v>340</v>
      </c>
      <c r="P121" s="90" t="s">
        <v>253</v>
      </c>
    </row>
    <row r="122" spans="1:16" ht="48" customHeight="1">
      <c r="A122" s="48">
        <v>121</v>
      </c>
      <c r="B122" s="48">
        <v>2567</v>
      </c>
      <c r="C122" s="49" t="s">
        <v>55</v>
      </c>
      <c r="D122" s="49" t="s">
        <v>56</v>
      </c>
      <c r="E122" s="49" t="s">
        <v>57</v>
      </c>
      <c r="F122" s="48" t="s">
        <v>58</v>
      </c>
      <c r="G122" s="48" t="s">
        <v>59</v>
      </c>
      <c r="H122" s="80" t="s">
        <v>341</v>
      </c>
      <c r="I122" s="91">
        <v>17500</v>
      </c>
      <c r="J122" s="49" t="s">
        <v>61</v>
      </c>
      <c r="K122" s="74" t="s">
        <v>73</v>
      </c>
      <c r="L122" s="74" t="s">
        <v>116</v>
      </c>
      <c r="M122" s="91">
        <v>17500</v>
      </c>
      <c r="N122" s="91">
        <v>17500</v>
      </c>
      <c r="O122" s="92" t="s">
        <v>329</v>
      </c>
      <c r="P122" s="90" t="s">
        <v>253</v>
      </c>
    </row>
    <row r="123" spans="1:16" ht="48" customHeight="1">
      <c r="A123" s="48">
        <v>122</v>
      </c>
      <c r="B123" s="48">
        <v>2567</v>
      </c>
      <c r="C123" s="49" t="s">
        <v>55</v>
      </c>
      <c r="D123" s="49" t="s">
        <v>56</v>
      </c>
      <c r="E123" s="49" t="s">
        <v>57</v>
      </c>
      <c r="F123" s="48" t="s">
        <v>58</v>
      </c>
      <c r="G123" s="48" t="s">
        <v>59</v>
      </c>
      <c r="H123" s="88" t="s">
        <v>342</v>
      </c>
      <c r="I123" s="108">
        <v>16990</v>
      </c>
      <c r="J123" s="49" t="s">
        <v>61</v>
      </c>
      <c r="K123" s="74" t="s">
        <v>73</v>
      </c>
      <c r="L123" s="74" t="s">
        <v>116</v>
      </c>
      <c r="M123" s="108" t="s">
        <v>343</v>
      </c>
      <c r="N123" s="108" t="s">
        <v>343</v>
      </c>
      <c r="O123" s="92" t="s">
        <v>286</v>
      </c>
      <c r="P123" s="90" t="s">
        <v>253</v>
      </c>
    </row>
    <row r="124" spans="1:16" ht="48" customHeight="1">
      <c r="A124" s="48">
        <v>123</v>
      </c>
      <c r="B124" s="48">
        <v>2567</v>
      </c>
      <c r="C124" s="49" t="s">
        <v>55</v>
      </c>
      <c r="D124" s="49" t="s">
        <v>56</v>
      </c>
      <c r="E124" s="49" t="s">
        <v>57</v>
      </c>
      <c r="F124" s="48" t="s">
        <v>58</v>
      </c>
      <c r="G124" s="48" t="s">
        <v>59</v>
      </c>
      <c r="H124" s="109" t="s">
        <v>344</v>
      </c>
      <c r="I124" s="107">
        <v>16900</v>
      </c>
      <c r="J124" s="49" t="s">
        <v>61</v>
      </c>
      <c r="K124" s="74" t="s">
        <v>73</v>
      </c>
      <c r="L124" s="74" t="s">
        <v>116</v>
      </c>
      <c r="M124" s="107">
        <v>16900</v>
      </c>
      <c r="N124" s="107">
        <v>16900</v>
      </c>
      <c r="O124" s="92" t="s">
        <v>276</v>
      </c>
      <c r="P124" s="90" t="s">
        <v>253</v>
      </c>
    </row>
    <row r="125" spans="1:16" ht="48" customHeight="1">
      <c r="A125" s="48">
        <v>124</v>
      </c>
      <c r="B125" s="48">
        <v>2567</v>
      </c>
      <c r="C125" s="49" t="s">
        <v>55</v>
      </c>
      <c r="D125" s="49" t="s">
        <v>56</v>
      </c>
      <c r="E125" s="49" t="s">
        <v>57</v>
      </c>
      <c r="F125" s="48" t="s">
        <v>58</v>
      </c>
      <c r="G125" s="48" t="s">
        <v>59</v>
      </c>
      <c r="H125" s="110" t="s">
        <v>345</v>
      </c>
      <c r="I125" s="93">
        <v>14900</v>
      </c>
      <c r="J125" s="48" t="s">
        <v>72</v>
      </c>
      <c r="K125" s="74" t="s">
        <v>73</v>
      </c>
      <c r="L125" s="74" t="s">
        <v>116</v>
      </c>
      <c r="M125" s="111">
        <v>14900</v>
      </c>
      <c r="N125" s="111">
        <v>14900</v>
      </c>
      <c r="O125" s="92" t="s">
        <v>283</v>
      </c>
      <c r="P125" s="90" t="s">
        <v>253</v>
      </c>
    </row>
    <row r="126" spans="1:16" ht="48" customHeight="1">
      <c r="A126" s="48">
        <v>125</v>
      </c>
      <c r="B126" s="48">
        <v>2567</v>
      </c>
      <c r="C126" s="49" t="s">
        <v>55</v>
      </c>
      <c r="D126" s="49" t="s">
        <v>56</v>
      </c>
      <c r="E126" s="49" t="s">
        <v>57</v>
      </c>
      <c r="F126" s="48" t="s">
        <v>58</v>
      </c>
      <c r="G126" s="48" t="s">
        <v>59</v>
      </c>
      <c r="H126" s="112" t="s">
        <v>346</v>
      </c>
      <c r="I126" s="91">
        <v>14500</v>
      </c>
      <c r="J126" s="49" t="s">
        <v>61</v>
      </c>
      <c r="K126" s="74" t="s">
        <v>73</v>
      </c>
      <c r="L126" s="74" t="s">
        <v>116</v>
      </c>
      <c r="M126" s="91">
        <v>14500</v>
      </c>
      <c r="N126" s="91">
        <v>14500</v>
      </c>
      <c r="O126" s="92" t="s">
        <v>347</v>
      </c>
      <c r="P126" s="90" t="s">
        <v>253</v>
      </c>
    </row>
    <row r="127" spans="1:16" ht="48" customHeight="1">
      <c r="A127" s="48">
        <v>126</v>
      </c>
      <c r="B127" s="48">
        <v>2567</v>
      </c>
      <c r="C127" s="49" t="s">
        <v>55</v>
      </c>
      <c r="D127" s="49" t="s">
        <v>56</v>
      </c>
      <c r="E127" s="49" t="s">
        <v>57</v>
      </c>
      <c r="F127" s="48" t="s">
        <v>58</v>
      </c>
      <c r="G127" s="48" t="s">
        <v>59</v>
      </c>
      <c r="H127" s="112" t="s">
        <v>348</v>
      </c>
      <c r="I127" s="91">
        <v>14060</v>
      </c>
      <c r="J127" s="49" t="s">
        <v>61</v>
      </c>
      <c r="K127" s="74" t="s">
        <v>73</v>
      </c>
      <c r="L127" s="74" t="s">
        <v>116</v>
      </c>
      <c r="M127" s="91">
        <v>14060</v>
      </c>
      <c r="N127" s="91">
        <v>14060</v>
      </c>
      <c r="O127" s="92" t="s">
        <v>349</v>
      </c>
      <c r="P127" s="90" t="s">
        <v>253</v>
      </c>
    </row>
    <row r="128" spans="1:16" ht="48" customHeight="1">
      <c r="A128" s="48">
        <v>127</v>
      </c>
      <c r="B128" s="48">
        <v>2567</v>
      </c>
      <c r="C128" s="49" t="s">
        <v>55</v>
      </c>
      <c r="D128" s="49" t="s">
        <v>56</v>
      </c>
      <c r="E128" s="49" t="s">
        <v>57</v>
      </c>
      <c r="F128" s="48" t="s">
        <v>58</v>
      </c>
      <c r="G128" s="48" t="s">
        <v>59</v>
      </c>
      <c r="H128" s="112" t="s">
        <v>350</v>
      </c>
      <c r="I128" s="113">
        <v>13910</v>
      </c>
      <c r="J128" s="49" t="s">
        <v>61</v>
      </c>
      <c r="K128" s="74" t="s">
        <v>73</v>
      </c>
      <c r="L128" s="74" t="s">
        <v>116</v>
      </c>
      <c r="M128" s="113">
        <v>13910</v>
      </c>
      <c r="N128" s="113">
        <v>13910</v>
      </c>
      <c r="O128" s="92" t="s">
        <v>104</v>
      </c>
      <c r="P128" s="90" t="s">
        <v>253</v>
      </c>
    </row>
    <row r="129" spans="1:16" ht="48" customHeight="1">
      <c r="A129" s="48">
        <v>128</v>
      </c>
      <c r="B129" s="48">
        <v>2567</v>
      </c>
      <c r="C129" s="49" t="s">
        <v>55</v>
      </c>
      <c r="D129" s="49" t="s">
        <v>56</v>
      </c>
      <c r="E129" s="49" t="s">
        <v>57</v>
      </c>
      <c r="F129" s="48" t="s">
        <v>58</v>
      </c>
      <c r="G129" s="48" t="s">
        <v>59</v>
      </c>
      <c r="H129" s="114" t="s">
        <v>353</v>
      </c>
      <c r="I129" s="107">
        <v>12900</v>
      </c>
      <c r="J129" s="49" t="s">
        <v>61</v>
      </c>
      <c r="K129" s="74" t="s">
        <v>73</v>
      </c>
      <c r="L129" s="74" t="s">
        <v>116</v>
      </c>
      <c r="M129" s="107">
        <v>12900</v>
      </c>
      <c r="N129" s="107">
        <v>12900</v>
      </c>
      <c r="O129" s="92" t="s">
        <v>183</v>
      </c>
      <c r="P129" s="90" t="s">
        <v>253</v>
      </c>
    </row>
    <row r="130" spans="1:16" ht="48" customHeight="1">
      <c r="A130" s="48">
        <v>129</v>
      </c>
      <c r="B130" s="48">
        <v>2567</v>
      </c>
      <c r="C130" s="49" t="s">
        <v>55</v>
      </c>
      <c r="D130" s="49" t="s">
        <v>56</v>
      </c>
      <c r="E130" s="49" t="s">
        <v>57</v>
      </c>
      <c r="F130" s="48" t="s">
        <v>58</v>
      </c>
      <c r="G130" s="48" t="s">
        <v>59</v>
      </c>
      <c r="H130" s="74" t="s">
        <v>346</v>
      </c>
      <c r="I130" s="84">
        <v>12690</v>
      </c>
      <c r="J130" s="49" t="s">
        <v>61</v>
      </c>
      <c r="K130" s="74" t="s">
        <v>73</v>
      </c>
      <c r="L130" s="74" t="s">
        <v>116</v>
      </c>
      <c r="M130" s="84">
        <v>12690</v>
      </c>
      <c r="N130" s="84">
        <v>12690</v>
      </c>
      <c r="O130" s="49" t="s">
        <v>349</v>
      </c>
      <c r="P130" s="90" t="s">
        <v>253</v>
      </c>
    </row>
    <row r="131" spans="1:16" ht="48" customHeight="1">
      <c r="A131" s="48">
        <v>130</v>
      </c>
      <c r="B131" s="48">
        <v>2567</v>
      </c>
      <c r="C131" s="49" t="s">
        <v>55</v>
      </c>
      <c r="D131" s="49" t="s">
        <v>56</v>
      </c>
      <c r="E131" s="49" t="s">
        <v>57</v>
      </c>
      <c r="F131" s="48" t="s">
        <v>58</v>
      </c>
      <c r="G131" s="48" t="s">
        <v>59</v>
      </c>
      <c r="H131" s="74" t="s">
        <v>354</v>
      </c>
      <c r="I131" s="94">
        <v>11500</v>
      </c>
      <c r="J131" s="48" t="s">
        <v>72</v>
      </c>
      <c r="K131" s="74" t="s">
        <v>73</v>
      </c>
      <c r="L131" s="74" t="s">
        <v>116</v>
      </c>
      <c r="M131" s="94">
        <v>11500</v>
      </c>
      <c r="N131" s="94">
        <v>11500</v>
      </c>
      <c r="O131" s="49" t="s">
        <v>355</v>
      </c>
      <c r="P131" s="90" t="s">
        <v>253</v>
      </c>
    </row>
    <row r="132" spans="1:16" ht="48" customHeight="1">
      <c r="A132" s="48">
        <v>131</v>
      </c>
      <c r="B132" s="48">
        <v>2567</v>
      </c>
      <c r="C132" s="49" t="s">
        <v>55</v>
      </c>
      <c r="D132" s="49" t="s">
        <v>56</v>
      </c>
      <c r="E132" s="49" t="s">
        <v>57</v>
      </c>
      <c r="F132" s="48" t="s">
        <v>58</v>
      </c>
      <c r="G132" s="48" t="s">
        <v>59</v>
      </c>
      <c r="H132" s="74" t="s">
        <v>356</v>
      </c>
      <c r="I132" s="84">
        <v>11000</v>
      </c>
      <c r="J132" s="49" t="s">
        <v>61</v>
      </c>
      <c r="K132" s="74" t="s">
        <v>73</v>
      </c>
      <c r="L132" s="74" t="s">
        <v>116</v>
      </c>
      <c r="M132" s="84">
        <v>11000</v>
      </c>
      <c r="N132" s="84">
        <v>11000</v>
      </c>
      <c r="O132" s="49" t="s">
        <v>101</v>
      </c>
      <c r="P132" s="90" t="s">
        <v>253</v>
      </c>
    </row>
    <row r="133" spans="1:16" ht="48" customHeight="1">
      <c r="A133" s="48">
        <v>132</v>
      </c>
      <c r="B133" s="48">
        <v>2567</v>
      </c>
      <c r="C133" s="49" t="s">
        <v>55</v>
      </c>
      <c r="D133" s="49" t="s">
        <v>56</v>
      </c>
      <c r="E133" s="49" t="s">
        <v>57</v>
      </c>
      <c r="F133" s="48" t="s">
        <v>58</v>
      </c>
      <c r="G133" s="48" t="s">
        <v>59</v>
      </c>
      <c r="H133" s="74" t="s">
        <v>277</v>
      </c>
      <c r="I133" s="84">
        <v>10800</v>
      </c>
      <c r="J133" s="49" t="s">
        <v>61</v>
      </c>
      <c r="K133" s="74" t="s">
        <v>73</v>
      </c>
      <c r="L133" s="74" t="s">
        <v>116</v>
      </c>
      <c r="M133" s="84">
        <v>10800</v>
      </c>
      <c r="N133" s="84">
        <v>10800</v>
      </c>
      <c r="O133" s="49" t="s">
        <v>274</v>
      </c>
      <c r="P133" s="90" t="s">
        <v>253</v>
      </c>
    </row>
    <row r="134" spans="1:16" ht="48" customHeight="1">
      <c r="A134" s="48">
        <v>133</v>
      </c>
      <c r="B134" s="48">
        <v>2567</v>
      </c>
      <c r="C134" s="49" t="s">
        <v>55</v>
      </c>
      <c r="D134" s="49" t="s">
        <v>56</v>
      </c>
      <c r="E134" s="49" t="s">
        <v>57</v>
      </c>
      <c r="F134" s="48" t="s">
        <v>58</v>
      </c>
      <c r="G134" s="48" t="s">
        <v>59</v>
      </c>
      <c r="H134" s="74" t="s">
        <v>357</v>
      </c>
      <c r="I134" s="77">
        <v>8550</v>
      </c>
      <c r="J134" s="49" t="s">
        <v>61</v>
      </c>
      <c r="K134" s="74" t="s">
        <v>73</v>
      </c>
      <c r="L134" s="74" t="s">
        <v>116</v>
      </c>
      <c r="M134" s="77">
        <v>8550</v>
      </c>
      <c r="N134" s="77">
        <v>8550</v>
      </c>
      <c r="O134" s="49" t="s">
        <v>358</v>
      </c>
      <c r="P134" s="90" t="s">
        <v>253</v>
      </c>
    </row>
    <row r="135" spans="1:16" ht="48" customHeight="1">
      <c r="A135" s="48">
        <v>134</v>
      </c>
      <c r="B135" s="48">
        <v>2567</v>
      </c>
      <c r="C135" s="49" t="s">
        <v>55</v>
      </c>
      <c r="D135" s="49" t="s">
        <v>56</v>
      </c>
      <c r="E135" s="49" t="s">
        <v>57</v>
      </c>
      <c r="F135" s="48" t="s">
        <v>58</v>
      </c>
      <c r="G135" s="48" t="s">
        <v>59</v>
      </c>
      <c r="H135" s="88" t="s">
        <v>359</v>
      </c>
      <c r="I135" s="84">
        <v>8500</v>
      </c>
      <c r="J135" s="49" t="s">
        <v>61</v>
      </c>
      <c r="K135" s="74" t="s">
        <v>73</v>
      </c>
      <c r="L135" s="74" t="s">
        <v>116</v>
      </c>
      <c r="M135" s="84">
        <v>8500</v>
      </c>
      <c r="N135" s="84">
        <v>8500</v>
      </c>
      <c r="O135" s="49" t="s">
        <v>360</v>
      </c>
      <c r="P135" s="90" t="s">
        <v>253</v>
      </c>
    </row>
    <row r="136" spans="1:16" ht="48" customHeight="1">
      <c r="A136" s="48">
        <v>135</v>
      </c>
      <c r="B136" s="48">
        <v>2567</v>
      </c>
      <c r="C136" s="49" t="s">
        <v>55</v>
      </c>
      <c r="D136" s="49" t="s">
        <v>56</v>
      </c>
      <c r="E136" s="49" t="s">
        <v>57</v>
      </c>
      <c r="F136" s="48" t="s">
        <v>58</v>
      </c>
      <c r="G136" s="48" t="s">
        <v>59</v>
      </c>
      <c r="H136" s="74" t="s">
        <v>361</v>
      </c>
      <c r="I136" s="84">
        <v>8400</v>
      </c>
      <c r="J136" s="49" t="s">
        <v>61</v>
      </c>
      <c r="K136" s="74" t="s">
        <v>73</v>
      </c>
      <c r="L136" s="74" t="s">
        <v>116</v>
      </c>
      <c r="M136" s="84">
        <v>8400</v>
      </c>
      <c r="N136" s="84">
        <v>8400</v>
      </c>
      <c r="O136" s="49" t="s">
        <v>362</v>
      </c>
      <c r="P136" s="90" t="s">
        <v>253</v>
      </c>
    </row>
    <row r="137" spans="1:16" ht="48" customHeight="1">
      <c r="A137" s="31">
        <v>136</v>
      </c>
      <c r="B137" s="31">
        <v>2567</v>
      </c>
      <c r="C137" s="27" t="s">
        <v>55</v>
      </c>
      <c r="D137" s="27" t="s">
        <v>56</v>
      </c>
      <c r="E137" s="27" t="s">
        <v>57</v>
      </c>
      <c r="F137" s="31" t="s">
        <v>58</v>
      </c>
      <c r="G137" s="31" t="s">
        <v>59</v>
      </c>
      <c r="H137" s="24" t="s">
        <v>363</v>
      </c>
      <c r="I137" s="25">
        <v>42188400</v>
      </c>
      <c r="J137" s="26" t="s">
        <v>61</v>
      </c>
      <c r="K137" s="24" t="s">
        <v>62</v>
      </c>
      <c r="L137" s="24" t="s">
        <v>63</v>
      </c>
      <c r="M137" s="36">
        <v>41315400</v>
      </c>
      <c r="N137" s="36">
        <v>43855020</v>
      </c>
      <c r="O137" s="27" t="s">
        <v>364</v>
      </c>
      <c r="P137" s="28" t="s">
        <v>365</v>
      </c>
    </row>
    <row r="138" spans="1:16" ht="48" customHeight="1">
      <c r="A138" s="31">
        <v>137</v>
      </c>
      <c r="B138" s="31">
        <v>2567</v>
      </c>
      <c r="C138" s="27" t="s">
        <v>55</v>
      </c>
      <c r="D138" s="27" t="s">
        <v>56</v>
      </c>
      <c r="E138" s="27" t="s">
        <v>57</v>
      </c>
      <c r="F138" s="31" t="s">
        <v>58</v>
      </c>
      <c r="G138" s="31" t="s">
        <v>59</v>
      </c>
      <c r="H138" s="29" t="s">
        <v>366</v>
      </c>
      <c r="I138" s="30">
        <v>4000000</v>
      </c>
      <c r="J138" s="31" t="s">
        <v>72</v>
      </c>
      <c r="K138" s="24" t="s">
        <v>367</v>
      </c>
      <c r="L138" s="24" t="s">
        <v>63</v>
      </c>
      <c r="M138" s="36">
        <v>3887450</v>
      </c>
      <c r="N138" s="36">
        <v>3437283</v>
      </c>
      <c r="O138" s="27" t="s">
        <v>368</v>
      </c>
      <c r="P138" s="28" t="s">
        <v>369</v>
      </c>
    </row>
    <row r="139" spans="1:16" ht="48" customHeight="1">
      <c r="A139" s="31">
        <v>138</v>
      </c>
      <c r="B139" s="31">
        <v>2567</v>
      </c>
      <c r="C139" s="27" t="s">
        <v>55</v>
      </c>
      <c r="D139" s="27" t="s">
        <v>56</v>
      </c>
      <c r="E139" s="27" t="s">
        <v>57</v>
      </c>
      <c r="F139" s="31" t="s">
        <v>58</v>
      </c>
      <c r="G139" s="31" t="s">
        <v>59</v>
      </c>
      <c r="H139" s="43" t="s">
        <v>370</v>
      </c>
      <c r="I139" s="30">
        <v>1160000</v>
      </c>
      <c r="J139" s="26" t="s">
        <v>61</v>
      </c>
      <c r="K139" s="24" t="s">
        <v>62</v>
      </c>
      <c r="L139" s="24" t="s">
        <v>79</v>
      </c>
      <c r="M139" s="36">
        <v>1125000</v>
      </c>
      <c r="N139" s="36">
        <v>1060000</v>
      </c>
      <c r="O139" s="27" t="s">
        <v>371</v>
      </c>
      <c r="P139" s="28" t="s">
        <v>372</v>
      </c>
    </row>
    <row r="140" spans="1:16" ht="48" customHeight="1">
      <c r="A140" s="31">
        <v>139</v>
      </c>
      <c r="B140" s="31">
        <v>2567</v>
      </c>
      <c r="C140" s="27" t="s">
        <v>55</v>
      </c>
      <c r="D140" s="27" t="s">
        <v>56</v>
      </c>
      <c r="E140" s="27" t="s">
        <v>57</v>
      </c>
      <c r="F140" s="31" t="s">
        <v>58</v>
      </c>
      <c r="G140" s="31" t="s">
        <v>59</v>
      </c>
      <c r="H140" s="44" t="s">
        <v>373</v>
      </c>
      <c r="I140" s="33">
        <v>1130000</v>
      </c>
      <c r="J140" s="26" t="s">
        <v>61</v>
      </c>
      <c r="K140" s="24" t="s">
        <v>62</v>
      </c>
      <c r="L140" s="24" t="s">
        <v>79</v>
      </c>
      <c r="M140" s="42">
        <v>1130000</v>
      </c>
      <c r="N140" s="34">
        <v>1125000</v>
      </c>
      <c r="O140" s="35" t="s">
        <v>374</v>
      </c>
      <c r="P140" s="28" t="s">
        <v>375</v>
      </c>
    </row>
    <row r="141" spans="1:16" ht="49.5" customHeight="1">
      <c r="A141" s="31">
        <v>140</v>
      </c>
      <c r="B141" s="31">
        <v>2567</v>
      </c>
      <c r="C141" s="27" t="s">
        <v>55</v>
      </c>
      <c r="D141" s="27" t="s">
        <v>56</v>
      </c>
      <c r="E141" s="27" t="s">
        <v>57</v>
      </c>
      <c r="F141" s="31" t="s">
        <v>58</v>
      </c>
      <c r="G141" s="31" t="s">
        <v>59</v>
      </c>
      <c r="H141" s="29" t="s">
        <v>376</v>
      </c>
      <c r="I141" s="30">
        <v>650000</v>
      </c>
      <c r="J141" s="31" t="s">
        <v>61</v>
      </c>
      <c r="K141" s="24" t="s">
        <v>73</v>
      </c>
      <c r="L141" s="24" t="s">
        <v>63</v>
      </c>
      <c r="M141" s="36">
        <v>658050</v>
      </c>
      <c r="N141" s="36">
        <v>614180</v>
      </c>
      <c r="O141" s="27" t="s">
        <v>377</v>
      </c>
      <c r="P141" s="28" t="s">
        <v>378</v>
      </c>
    </row>
    <row r="142" spans="1:16" ht="38.450000000000003" customHeight="1">
      <c r="A142" s="31">
        <v>141</v>
      </c>
      <c r="B142" s="31">
        <v>2567</v>
      </c>
      <c r="C142" s="27" t="s">
        <v>55</v>
      </c>
      <c r="D142" s="27" t="s">
        <v>56</v>
      </c>
      <c r="E142" s="27" t="s">
        <v>57</v>
      </c>
      <c r="F142" s="31" t="s">
        <v>58</v>
      </c>
      <c r="G142" s="31" t="s">
        <v>59</v>
      </c>
      <c r="H142" s="43" t="s">
        <v>379</v>
      </c>
      <c r="I142" s="37">
        <v>250000</v>
      </c>
      <c r="J142" s="26" t="s">
        <v>61</v>
      </c>
      <c r="K142" s="29" t="s">
        <v>73</v>
      </c>
      <c r="L142" s="29" t="s">
        <v>116</v>
      </c>
      <c r="M142" s="38">
        <v>249600</v>
      </c>
      <c r="N142" s="38">
        <v>249600</v>
      </c>
      <c r="O142" s="27" t="s">
        <v>380</v>
      </c>
      <c r="P142" s="40">
        <v>67019153841</v>
      </c>
    </row>
    <row r="143" spans="1:16">
      <c r="A143" s="45">
        <v>142</v>
      </c>
      <c r="B143" s="31">
        <v>2567</v>
      </c>
      <c r="C143" s="27" t="s">
        <v>55</v>
      </c>
      <c r="D143" s="27" t="s">
        <v>56</v>
      </c>
      <c r="E143" s="27" t="s">
        <v>57</v>
      </c>
      <c r="F143" s="31" t="s">
        <v>58</v>
      </c>
      <c r="G143" s="31" t="s">
        <v>59</v>
      </c>
      <c r="H143" s="29" t="s">
        <v>217</v>
      </c>
      <c r="I143" s="38">
        <v>209265</v>
      </c>
      <c r="J143" s="26" t="s">
        <v>61</v>
      </c>
      <c r="K143" s="29" t="s">
        <v>73</v>
      </c>
      <c r="L143" s="29" t="s">
        <v>116</v>
      </c>
      <c r="M143" s="38">
        <v>209265</v>
      </c>
      <c r="N143" s="38">
        <v>209265</v>
      </c>
      <c r="O143" s="39" t="s">
        <v>218</v>
      </c>
      <c r="P143" s="40">
        <v>67089245156</v>
      </c>
    </row>
    <row r="144" spans="1:16">
      <c r="A144" s="45">
        <v>143</v>
      </c>
      <c r="B144" s="31">
        <v>2567</v>
      </c>
      <c r="C144" s="27" t="s">
        <v>55</v>
      </c>
      <c r="D144" s="27" t="s">
        <v>56</v>
      </c>
      <c r="E144" s="27" t="s">
        <v>57</v>
      </c>
      <c r="F144" s="31" t="s">
        <v>58</v>
      </c>
      <c r="G144" s="31" t="s">
        <v>59</v>
      </c>
      <c r="H144" s="32" t="s">
        <v>222</v>
      </c>
      <c r="I144" s="38">
        <v>200600</v>
      </c>
      <c r="J144" s="27" t="s">
        <v>61</v>
      </c>
      <c r="K144" s="29" t="s">
        <v>73</v>
      </c>
      <c r="L144" s="29" t="s">
        <v>116</v>
      </c>
      <c r="M144" s="38">
        <v>180504.72</v>
      </c>
      <c r="N144" s="38">
        <v>180504.72</v>
      </c>
      <c r="O144" s="39" t="s">
        <v>223</v>
      </c>
      <c r="P144" s="28" t="s">
        <v>224</v>
      </c>
    </row>
    <row r="145" spans="1:16">
      <c r="A145" s="31">
        <v>144</v>
      </c>
      <c r="B145" s="31">
        <v>2567</v>
      </c>
      <c r="C145" s="27" t="s">
        <v>55</v>
      </c>
      <c r="D145" s="27" t="s">
        <v>56</v>
      </c>
      <c r="E145" s="27" t="s">
        <v>57</v>
      </c>
      <c r="F145" s="31" t="s">
        <v>58</v>
      </c>
      <c r="G145" s="31" t="s">
        <v>59</v>
      </c>
      <c r="H145" s="32" t="s">
        <v>231</v>
      </c>
      <c r="I145" s="38">
        <v>147500</v>
      </c>
      <c r="J145" s="26" t="s">
        <v>61</v>
      </c>
      <c r="K145" s="29" t="s">
        <v>73</v>
      </c>
      <c r="L145" s="29" t="s">
        <v>116</v>
      </c>
      <c r="M145" s="38">
        <v>147500</v>
      </c>
      <c r="N145" s="38">
        <v>147500</v>
      </c>
      <c r="O145" s="39" t="s">
        <v>232</v>
      </c>
      <c r="P145" s="40">
        <v>67069296268</v>
      </c>
    </row>
    <row r="146" spans="1:16">
      <c r="A146" s="45">
        <v>145</v>
      </c>
      <c r="B146" s="45">
        <v>2567</v>
      </c>
      <c r="C146" s="39" t="s">
        <v>55</v>
      </c>
      <c r="D146" s="39" t="s">
        <v>56</v>
      </c>
      <c r="E146" s="39" t="s">
        <v>57</v>
      </c>
      <c r="F146" s="31" t="s">
        <v>58</v>
      </c>
      <c r="G146" s="31" t="s">
        <v>59</v>
      </c>
      <c r="H146" s="29" t="s">
        <v>381</v>
      </c>
      <c r="I146" s="38">
        <v>120800</v>
      </c>
      <c r="J146" s="27" t="s">
        <v>61</v>
      </c>
      <c r="K146" s="29" t="s">
        <v>73</v>
      </c>
      <c r="L146" s="29" t="s">
        <v>116</v>
      </c>
      <c r="M146" s="38">
        <v>120760</v>
      </c>
      <c r="N146" s="38">
        <v>120760</v>
      </c>
      <c r="O146" s="39" t="s">
        <v>382</v>
      </c>
      <c r="P146" s="28" t="s">
        <v>383</v>
      </c>
    </row>
    <row r="147" spans="1:16" s="46" customFormat="1" ht="27" customHeight="1">
      <c r="A147" s="31">
        <v>146</v>
      </c>
      <c r="B147" s="31">
        <v>2567</v>
      </c>
      <c r="C147" s="27" t="s">
        <v>55</v>
      </c>
      <c r="D147" s="27" t="s">
        <v>56</v>
      </c>
      <c r="E147" s="27" t="s">
        <v>57</v>
      </c>
      <c r="F147" s="31" t="s">
        <v>58</v>
      </c>
      <c r="G147" s="31" t="s">
        <v>59</v>
      </c>
      <c r="H147" s="24" t="s">
        <v>351</v>
      </c>
      <c r="I147" s="36">
        <v>13600</v>
      </c>
      <c r="J147" s="31" t="s">
        <v>72</v>
      </c>
      <c r="K147" s="24" t="s">
        <v>73</v>
      </c>
      <c r="L147" s="24" t="s">
        <v>116</v>
      </c>
      <c r="M147" s="36">
        <v>13600</v>
      </c>
      <c r="N147" s="36">
        <v>13600</v>
      </c>
      <c r="O147" s="27" t="s">
        <v>352</v>
      </c>
      <c r="P147" s="41" t="s">
        <v>253</v>
      </c>
    </row>
    <row r="148" spans="1:16">
      <c r="A148" s="59"/>
      <c r="B148" s="23" t="s">
        <v>384</v>
      </c>
      <c r="I148" s="115"/>
      <c r="K148" s="18"/>
      <c r="L148" s="18"/>
      <c r="M148" s="115"/>
      <c r="N148" s="115"/>
      <c r="P148" s="116"/>
    </row>
    <row r="149" spans="1:16">
      <c r="A149" s="45"/>
      <c r="B149" s="23" t="s">
        <v>385</v>
      </c>
      <c r="I149" s="115"/>
      <c r="K149" s="18"/>
      <c r="L149" s="18"/>
      <c r="M149" s="115"/>
      <c r="N149" s="115"/>
      <c r="P149" s="116"/>
    </row>
  </sheetData>
  <dataValidations count="4">
    <dataValidation type="list" allowBlank="1" showInputMessage="1" showErrorMessage="1" sqref="L48 L6 L117:L118 L64 L66 L72 L87:L114 L44:L46 L51:L53 L37:L41 L122:L129 L137 L14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36 K4 K12 K2 K105 K141:K14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78:L80 L56:L63 L73:L76 L3 L9:L10 L67:L71 L143 L147 L13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82 K14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sopis-pc</cp:lastModifiedBy>
  <dcterms:created xsi:type="dcterms:W3CDTF">2024-09-18T07:07:46Z</dcterms:created>
  <dcterms:modified xsi:type="dcterms:W3CDTF">2025-04-30T03:16:03Z</dcterms:modified>
</cp:coreProperties>
</file>